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440" windowHeight="13050" tabRatio="770" activeTab="15"/>
  </bookViews>
  <sheets>
    <sheet name="8-1" sheetId="1" r:id="rId1"/>
    <sheet name="8-2" sheetId="2" r:id="rId2"/>
    <sheet name="8-3" sheetId="3" r:id="rId3"/>
    <sheet name="8-4" sheetId="4" r:id="rId4"/>
    <sheet name="8-5" sheetId="5" r:id="rId5"/>
    <sheet name="8-6" sheetId="6" r:id="rId6"/>
    <sheet name="8-7" sheetId="7" r:id="rId7"/>
    <sheet name="8-8" sheetId="8" r:id="rId8"/>
    <sheet name="8-8续1" sheetId="9" r:id="rId9"/>
    <sheet name="8-8续2" sheetId="10" r:id="rId10"/>
    <sheet name="8-9" sheetId="11" r:id="rId11"/>
    <sheet name="8-10" sheetId="12" r:id="rId12"/>
    <sheet name="8-10续1" sheetId="13" r:id="rId13"/>
    <sheet name="8-10续2" sheetId="14" r:id="rId14"/>
    <sheet name="8-11" sheetId="15" r:id="rId15"/>
    <sheet name="8-12" sheetId="16" r:id="rId16"/>
    <sheet name="8-13" sheetId="17" r:id="rId17"/>
    <sheet name="8-13续" sheetId="18" r:id="rId18"/>
    <sheet name="8-14" sheetId="19" r:id="rId19"/>
    <sheet name="8-15" sheetId="20" r:id="rId20"/>
  </sheets>
  <externalReferences>
    <externalReference r:id="rId23"/>
  </externalReferences>
  <definedNames/>
  <calcPr fullCalcOnLoad="1"/>
</workbook>
</file>

<file path=xl/sharedStrings.xml><?xml version="1.0" encoding="utf-8"?>
<sst xmlns="http://schemas.openxmlformats.org/spreadsheetml/2006/main" count="649" uniqueCount="401">
  <si>
    <t>8-1 固定资产投资主要指标（2015）</t>
  </si>
  <si>
    <t>项    目</t>
  </si>
  <si>
    <t xml:space="preserve">                     </t>
  </si>
  <si>
    <t>投资完成额(亿元)</t>
  </si>
  <si>
    <t xml:space="preserve">  按城乡分           </t>
  </si>
  <si>
    <t xml:space="preserve">    城 镇             </t>
  </si>
  <si>
    <t xml:space="preserve">       房地产开发    </t>
  </si>
  <si>
    <t xml:space="preserve">    农 村             </t>
  </si>
  <si>
    <t xml:space="preserve">  按登记注册类型分    </t>
  </si>
  <si>
    <t xml:space="preserve">    内 资             </t>
  </si>
  <si>
    <t xml:space="preserve">       国 有           </t>
  </si>
  <si>
    <t xml:space="preserve">       集 体           </t>
  </si>
  <si>
    <t xml:space="preserve">       股份合作       </t>
  </si>
  <si>
    <t xml:space="preserve">       联 营           </t>
  </si>
  <si>
    <t xml:space="preserve">       有限责任公司</t>
  </si>
  <si>
    <t xml:space="preserve">         国有独资</t>
  </si>
  <si>
    <t xml:space="preserve">         其他有限责任公司</t>
  </si>
  <si>
    <t xml:space="preserve">       股份有限公司   </t>
  </si>
  <si>
    <t xml:space="preserve">       私 营           </t>
  </si>
  <si>
    <t xml:space="preserve">       其 他           </t>
  </si>
  <si>
    <t xml:space="preserve">    港澳台投资       </t>
  </si>
  <si>
    <t xml:space="preserve">    外商投资         </t>
  </si>
  <si>
    <t xml:space="preserve">    个体           </t>
  </si>
  <si>
    <t xml:space="preserve">  按构成分           </t>
  </si>
  <si>
    <t xml:space="preserve">    建筑安装工程     </t>
  </si>
  <si>
    <t xml:space="preserve">    设备工具器具购置  </t>
  </si>
  <si>
    <t xml:space="preserve">    其他费用         </t>
  </si>
  <si>
    <t xml:space="preserve">  按三次产业分       </t>
  </si>
  <si>
    <t xml:space="preserve">    第一产业         </t>
  </si>
  <si>
    <t xml:space="preserve">    第二产业         </t>
  </si>
  <si>
    <t xml:space="preserve">    第三产业         </t>
  </si>
  <si>
    <t xml:space="preserve">  按财务拨贷款合计</t>
  </si>
  <si>
    <t xml:space="preserve">    国家预算资金       </t>
  </si>
  <si>
    <t xml:space="preserve">    国内贷款           </t>
  </si>
  <si>
    <t xml:space="preserve">    债券</t>
  </si>
  <si>
    <t xml:space="preserve">    利用外资           </t>
  </si>
  <si>
    <t xml:space="preserve">    自筹资金           </t>
  </si>
  <si>
    <t xml:space="preserve">    其他资金           </t>
  </si>
  <si>
    <t>房屋建筑面积(万平方米)</t>
  </si>
  <si>
    <t xml:space="preserve">  施工面积           </t>
  </si>
  <si>
    <t xml:space="preserve">  竣工面积           </t>
  </si>
  <si>
    <t xml:space="preserve">    住宅             </t>
  </si>
  <si>
    <t>房屋销售面积 (万平方米)</t>
  </si>
  <si>
    <t>注：1.2011年起固定资产投资项目统计起点由50万元提高至500万元，且不包含农村农户投资；2010年以前为全社会</t>
  </si>
  <si>
    <t>固定资产投资，下表同；</t>
  </si>
  <si>
    <t xml:space="preserve">    2.2011年起，原国家预算内资金改为国家预算资金。</t>
  </si>
  <si>
    <t>8-2 历年固定资产投资</t>
  </si>
  <si>
    <t>单位：万元</t>
  </si>
  <si>
    <t>年    份</t>
  </si>
  <si>
    <t>固定资产</t>
  </si>
  <si>
    <t>投资总额</t>
  </si>
  <si>
    <t>城镇投资</t>
  </si>
  <si>
    <t>房地产</t>
  </si>
  <si>
    <t>农村非农户</t>
  </si>
  <si>
    <t>农户</t>
  </si>
  <si>
    <t>“一五时期”</t>
  </si>
  <si>
    <t>“二五时期”</t>
  </si>
  <si>
    <t>“三年调整时期”</t>
  </si>
  <si>
    <t>“三五时期”</t>
  </si>
  <si>
    <t>“四五时期”</t>
  </si>
  <si>
    <t>“五五时期”</t>
  </si>
  <si>
    <t>“六五时期”</t>
  </si>
  <si>
    <t>“七五时期”</t>
  </si>
  <si>
    <t>“八五时期”</t>
  </si>
  <si>
    <t>“九五时期”</t>
  </si>
  <si>
    <t>“十五时期”</t>
  </si>
  <si>
    <t>“十一五时期”</t>
  </si>
  <si>
    <t>“十二五时期”</t>
  </si>
  <si>
    <t>注：自2011年起，固定资产投资总额不再含农村的农户投资。</t>
  </si>
  <si>
    <t>8-3 历年新增固定资产</t>
  </si>
  <si>
    <t>年 份</t>
  </si>
  <si>
    <t>新增固定资产(万元)</t>
  </si>
  <si>
    <t>固定资产交付使用率 (%)</t>
  </si>
  <si>
    <t>8-4 按各种分组分固定资产投资额</t>
  </si>
  <si>
    <r>
      <t>（</t>
    </r>
    <r>
      <rPr>
        <sz val="14"/>
        <rFont val="Times New Roman"/>
        <family val="1"/>
      </rPr>
      <t>2015</t>
    </r>
    <r>
      <rPr>
        <sz val="14"/>
        <rFont val="宋体"/>
        <family val="0"/>
      </rPr>
      <t>）</t>
    </r>
  </si>
  <si>
    <t>单位:万元</t>
  </si>
  <si>
    <t>指   标</t>
  </si>
  <si>
    <t>合  计</t>
  </si>
  <si>
    <t>固定资产投资额</t>
  </si>
  <si>
    <t xml:space="preserve"> 按构成分</t>
  </si>
  <si>
    <t xml:space="preserve">   建筑工程</t>
  </si>
  <si>
    <t xml:space="preserve">   安装工程</t>
  </si>
  <si>
    <t xml:space="preserve">   设备工器具购置</t>
  </si>
  <si>
    <t xml:space="preserve">   其  他</t>
  </si>
  <si>
    <t xml:space="preserve"> 按隶属关系分</t>
  </si>
  <si>
    <t xml:space="preserve"> </t>
  </si>
  <si>
    <t xml:space="preserve">   中央项目</t>
  </si>
  <si>
    <t xml:space="preserve">   省属项目</t>
  </si>
  <si>
    <t xml:space="preserve">   地(市)属项目</t>
  </si>
  <si>
    <t xml:space="preserve">   县(市)属项目</t>
  </si>
  <si>
    <t xml:space="preserve">   其他项目</t>
  </si>
  <si>
    <t xml:space="preserve"> 按建设性质分 </t>
  </si>
  <si>
    <t xml:space="preserve">   新  建</t>
  </si>
  <si>
    <t xml:space="preserve">   扩  建</t>
  </si>
  <si>
    <t xml:space="preserve">   改  建</t>
  </si>
  <si>
    <t xml:space="preserve"> 按注册类型分</t>
  </si>
  <si>
    <t xml:space="preserve">   内资</t>
  </si>
  <si>
    <t xml:space="preserve">     国有</t>
  </si>
  <si>
    <t xml:space="preserve">     集体</t>
  </si>
  <si>
    <t xml:space="preserve">     股份合作</t>
  </si>
  <si>
    <t xml:space="preserve">     联营企业</t>
  </si>
  <si>
    <t xml:space="preserve">       国有联营</t>
  </si>
  <si>
    <t xml:space="preserve">       集体联营</t>
  </si>
  <si>
    <t xml:space="preserve">       国有与集体联营企业</t>
  </si>
  <si>
    <t xml:space="preserve">       其他联营</t>
  </si>
  <si>
    <t xml:space="preserve">    国有独资</t>
  </si>
  <si>
    <t xml:space="preserve">    其他有限责任公司</t>
  </si>
  <si>
    <t xml:space="preserve">    股份有限公司</t>
  </si>
  <si>
    <t xml:space="preserve">    私营</t>
  </si>
  <si>
    <t xml:space="preserve">    其他</t>
  </si>
  <si>
    <t xml:space="preserve"> 港澳台商投资 </t>
  </si>
  <si>
    <t xml:space="preserve">   合资经营</t>
  </si>
  <si>
    <t xml:space="preserve">   合作经营</t>
  </si>
  <si>
    <t xml:space="preserve">   独资</t>
  </si>
  <si>
    <t xml:space="preserve">   股份有限</t>
  </si>
  <si>
    <t xml:space="preserve">   其他</t>
  </si>
  <si>
    <t xml:space="preserve"> 外商投资</t>
  </si>
  <si>
    <t xml:space="preserve"> 个体经营 </t>
  </si>
  <si>
    <t>注明：不含农户投资。</t>
  </si>
  <si>
    <t>8-5 各镇场按城乡分固定资产投资额（2015）</t>
  </si>
  <si>
    <t>地  区</t>
  </si>
  <si>
    <t>全 市</t>
  </si>
  <si>
    <t>嘉积镇</t>
  </si>
  <si>
    <t>博鳌镇</t>
  </si>
  <si>
    <t>大路镇</t>
  </si>
  <si>
    <t>龙江镇</t>
  </si>
  <si>
    <t>阳江镇</t>
  </si>
  <si>
    <t>长坡镇</t>
  </si>
  <si>
    <t>中原镇</t>
  </si>
  <si>
    <t>石壁镇</t>
  </si>
  <si>
    <t>塔洋镇</t>
  </si>
  <si>
    <t>潭门镇</t>
  </si>
  <si>
    <t>万泉镇</t>
  </si>
  <si>
    <t>会山镇</t>
  </si>
  <si>
    <t>东太农场</t>
  </si>
  <si>
    <t>东升农场</t>
  </si>
  <si>
    <t>东红农场</t>
  </si>
  <si>
    <t>彬村山</t>
  </si>
  <si>
    <t xml:space="preserve"> 8-6 历年固定资产投资资金来源</t>
  </si>
  <si>
    <t>本年资金来源</t>
  </si>
  <si>
    <r>
      <t>地</t>
    </r>
    <r>
      <rPr>
        <sz val="8"/>
        <rFont val="Times New Roman"/>
        <family val="1"/>
      </rPr>
      <t xml:space="preserve">  </t>
    </r>
    <r>
      <rPr>
        <sz val="8"/>
        <rFont val="宋体"/>
        <family val="0"/>
      </rPr>
      <t>区</t>
    </r>
  </si>
  <si>
    <t>上年末节余资金</t>
  </si>
  <si>
    <t>国家预算内资金</t>
  </si>
  <si>
    <t>国内贷款</t>
  </si>
  <si>
    <t>债券</t>
  </si>
  <si>
    <t>利用外资</t>
  </si>
  <si>
    <t>自筹资金</t>
  </si>
  <si>
    <t>其他资金来源</t>
  </si>
  <si>
    <t>8-7 各镇场新增固定资产(2015)</t>
  </si>
  <si>
    <t>新增固定</t>
  </si>
  <si>
    <t>房地产开发</t>
  </si>
  <si>
    <t>全  市</t>
  </si>
  <si>
    <t>8-8 历年按行业分城镇固定资产投资额</t>
  </si>
  <si>
    <t>行     业</t>
  </si>
  <si>
    <t>合     计</t>
  </si>
  <si>
    <t xml:space="preserve"> 农、林、牧、渔业</t>
  </si>
  <si>
    <t xml:space="preserve">   农  业</t>
  </si>
  <si>
    <t xml:space="preserve">  </t>
  </si>
  <si>
    <t xml:space="preserve">   林  业</t>
  </si>
  <si>
    <t xml:space="preserve">   畜牧业</t>
  </si>
  <si>
    <t xml:space="preserve">   渔  业</t>
  </si>
  <si>
    <t xml:space="preserve">   农林牧渔服务业</t>
  </si>
  <si>
    <t xml:space="preserve"> 采矿业</t>
  </si>
  <si>
    <t xml:space="preserve">  煤炭开采和洗选业</t>
  </si>
  <si>
    <t xml:space="preserve">  石油和天然气开采业</t>
  </si>
  <si>
    <t xml:space="preserve">  黑色金属矿采选业</t>
  </si>
  <si>
    <t xml:space="preserve">  有色金属矿采选业</t>
  </si>
  <si>
    <t xml:space="preserve">  非金属矿采选业</t>
  </si>
  <si>
    <t xml:space="preserve">  开采辅助活动</t>
  </si>
  <si>
    <t xml:space="preserve">  其他采矿业</t>
  </si>
  <si>
    <t xml:space="preserve"> 制造业</t>
  </si>
  <si>
    <t xml:space="preserve">  农副食品加工业</t>
  </si>
  <si>
    <t xml:space="preserve">  食品制造业</t>
  </si>
  <si>
    <t xml:space="preserve">  饮料制造业</t>
  </si>
  <si>
    <t xml:space="preserve">  烟草制品业</t>
  </si>
  <si>
    <t xml:space="preserve">  纺织业</t>
  </si>
  <si>
    <t xml:space="preserve">  纺织服装、鞋、帽制造业</t>
  </si>
  <si>
    <t xml:space="preserve">  皮革、毛皮、羽毛(绒)及其制品业</t>
  </si>
  <si>
    <t xml:space="preserve">  木材加工及木、竹、藤、</t>
  </si>
  <si>
    <t xml:space="preserve">  棕、草制品业</t>
  </si>
  <si>
    <t xml:space="preserve">  家具制造业</t>
  </si>
  <si>
    <t xml:space="preserve">  造纸及纸制品业</t>
  </si>
  <si>
    <t xml:space="preserve">  印刷业和记录媒介的复制</t>
  </si>
  <si>
    <t xml:space="preserve">  石油加工、炼焦及核燃料加工业</t>
  </si>
  <si>
    <t xml:space="preserve">  化学原料及化学制品制造业</t>
  </si>
  <si>
    <t xml:space="preserve">  医药制造业</t>
  </si>
  <si>
    <t xml:space="preserve">  化学纤维制造业</t>
  </si>
  <si>
    <t xml:space="preserve">  橡胶制品业</t>
  </si>
  <si>
    <t xml:space="preserve">  塑料制品业</t>
  </si>
  <si>
    <t xml:space="preserve">  非金属矿物制品业</t>
  </si>
  <si>
    <t xml:space="preserve">  黑色金属冶炼及压延加工业</t>
  </si>
  <si>
    <t xml:space="preserve">  有色金属冶炼及压延加工业</t>
  </si>
  <si>
    <t xml:space="preserve">  金属制品业</t>
  </si>
  <si>
    <t xml:space="preserve">  通用设备制造业</t>
  </si>
  <si>
    <t xml:space="preserve">  专用设备制造业</t>
  </si>
  <si>
    <t>8-8 续1</t>
  </si>
  <si>
    <t>行    业</t>
  </si>
  <si>
    <t xml:space="preserve">  交通运输设备制造业</t>
  </si>
  <si>
    <t xml:space="preserve">  电气机械及器材制造业</t>
  </si>
  <si>
    <t xml:space="preserve">  通信设备、计算机及仪器仪表及文化、办公用机械制造业</t>
  </si>
  <si>
    <t xml:space="preserve">  其他电子设备制造业</t>
  </si>
  <si>
    <t xml:space="preserve">  工艺品及其他制造业</t>
  </si>
  <si>
    <t xml:space="preserve">  废弃资源和废旧材料回收加工业</t>
  </si>
  <si>
    <t xml:space="preserve">  金属制品、机械和设备修理业</t>
  </si>
  <si>
    <t>电力、煤气及水的生产和供应业</t>
  </si>
  <si>
    <t xml:space="preserve">  电力、蒸汽、热水的生产和供应业</t>
  </si>
  <si>
    <t xml:space="preserve">  煤气生产和供应业</t>
  </si>
  <si>
    <t xml:space="preserve">  水的生产和供应业</t>
  </si>
  <si>
    <t>建筑业</t>
  </si>
  <si>
    <t xml:space="preserve">  房屋和土木工程建筑业</t>
  </si>
  <si>
    <t xml:space="preserve">  建筑装饰业 </t>
  </si>
  <si>
    <t xml:space="preserve">  建筑安装业</t>
  </si>
  <si>
    <t xml:space="preserve">  其他建筑业</t>
  </si>
  <si>
    <t>交通运输、仓储和邮政业</t>
  </si>
  <si>
    <t xml:space="preserve">  铁路运输业</t>
  </si>
  <si>
    <t xml:space="preserve">  道路运输业</t>
  </si>
  <si>
    <t xml:space="preserve">  城市公共交通业</t>
  </si>
  <si>
    <t xml:space="preserve">  水上运输业</t>
  </si>
  <si>
    <t xml:space="preserve">  航空运输业</t>
  </si>
  <si>
    <t xml:space="preserve">  管道运输业</t>
  </si>
  <si>
    <t xml:space="preserve">  装卸搬运和其他运输服务业</t>
  </si>
  <si>
    <t xml:space="preserve">  仓储业</t>
  </si>
  <si>
    <t xml:space="preserve">  邮政业</t>
  </si>
  <si>
    <t>信息传输、计算机服务和软件业</t>
  </si>
  <si>
    <t xml:space="preserve">  电信和其他信息传输服务业</t>
  </si>
  <si>
    <t xml:space="preserve">  计算机服务业</t>
  </si>
  <si>
    <t>批发和零售业</t>
  </si>
  <si>
    <t xml:space="preserve">  批发业</t>
  </si>
  <si>
    <t xml:space="preserve">  零售业</t>
  </si>
  <si>
    <t>住宿和餐饮业</t>
  </si>
  <si>
    <t xml:space="preserve">  住宿业</t>
  </si>
  <si>
    <t xml:space="preserve">  餐饮业</t>
  </si>
  <si>
    <t>金融业</t>
  </si>
  <si>
    <t xml:space="preserve">  银行业</t>
  </si>
  <si>
    <t xml:space="preserve">  保险业</t>
  </si>
  <si>
    <t xml:space="preserve">  其他金融活动</t>
  </si>
  <si>
    <t>8-8 续2</t>
  </si>
  <si>
    <t>房地产业</t>
  </si>
  <si>
    <t xml:space="preserve"> 房地产业</t>
  </si>
  <si>
    <t>租赁和商务服务业</t>
  </si>
  <si>
    <t xml:space="preserve"> 商务服务业</t>
  </si>
  <si>
    <t>科学研究、技术服务和地质勘查业</t>
  </si>
  <si>
    <t xml:space="preserve"> 研究与试验发展</t>
  </si>
  <si>
    <t xml:space="preserve"> 专业技术服务业</t>
  </si>
  <si>
    <t xml:space="preserve"> 科技交流和推广服务业</t>
  </si>
  <si>
    <t xml:space="preserve"> 地质勘查业</t>
  </si>
  <si>
    <t>水利、环境和公共设施管理业</t>
  </si>
  <si>
    <t xml:space="preserve"> 水利管理业</t>
  </si>
  <si>
    <t xml:space="preserve"> 环境管理业</t>
  </si>
  <si>
    <t xml:space="preserve"> 公共设施管理业</t>
  </si>
  <si>
    <t>居民服务和其他服务业</t>
  </si>
  <si>
    <t xml:space="preserve"> 居民服务业</t>
  </si>
  <si>
    <t xml:space="preserve"> 机动车、电子产品和日用产品修理业</t>
  </si>
  <si>
    <t xml:space="preserve"> 其他服务业</t>
  </si>
  <si>
    <t>教育</t>
  </si>
  <si>
    <t xml:space="preserve"> 教 育</t>
  </si>
  <si>
    <t>卫生、社会保障和社会福利业</t>
  </si>
  <si>
    <t xml:space="preserve"> 卫 生</t>
  </si>
  <si>
    <t xml:space="preserve"> 社会工作</t>
  </si>
  <si>
    <t xml:space="preserve"> 社会保障业</t>
  </si>
  <si>
    <t xml:space="preserve"> 社会福利业</t>
  </si>
  <si>
    <t>文化、体育和娱乐业</t>
  </si>
  <si>
    <t xml:space="preserve"> 新闻出版业</t>
  </si>
  <si>
    <t xml:space="preserve"> 广播、电视、电影和</t>
  </si>
  <si>
    <t xml:space="preserve"> 音像业</t>
  </si>
  <si>
    <t xml:space="preserve"> 文化艺术业</t>
  </si>
  <si>
    <t xml:space="preserve"> 体 育</t>
  </si>
  <si>
    <t xml:space="preserve"> 娱乐业</t>
  </si>
  <si>
    <t>公共管理和社会组织</t>
  </si>
  <si>
    <t xml:space="preserve"> 中国共产党机关</t>
  </si>
  <si>
    <t xml:space="preserve"> 国家机构</t>
  </si>
  <si>
    <t xml:space="preserve"> 群众团体、社会团体</t>
  </si>
  <si>
    <t xml:space="preserve"> 和宗教组织</t>
  </si>
  <si>
    <t xml:space="preserve"> 基层群众自治组织</t>
  </si>
  <si>
    <t>8-9 各镇场按三次产业分城镇固定资产投资额(2015)</t>
  </si>
  <si>
    <t>地区</t>
  </si>
  <si>
    <t>第一产业</t>
  </si>
  <si>
    <t>第二产业</t>
  </si>
  <si>
    <t>第三产业</t>
  </si>
  <si>
    <t>8-10 各镇场按行业分城镇固定资产投资额（2015）</t>
  </si>
  <si>
    <t xml:space="preserve"> 单位:万元</t>
  </si>
  <si>
    <t>农、林、</t>
  </si>
  <si>
    <t>电力、煤</t>
  </si>
  <si>
    <t>交通运输</t>
  </si>
  <si>
    <t>合   计</t>
  </si>
  <si>
    <t>牧、渔业</t>
  </si>
  <si>
    <t>采矿业</t>
  </si>
  <si>
    <t>制造业</t>
  </si>
  <si>
    <t>气及水的</t>
  </si>
  <si>
    <t>仓储及邮</t>
  </si>
  <si>
    <t>生产和供</t>
  </si>
  <si>
    <t>政业</t>
  </si>
  <si>
    <t>应 业</t>
  </si>
  <si>
    <t>s</t>
  </si>
  <si>
    <t>8-10 续1</t>
  </si>
  <si>
    <t>信息传输、计算</t>
  </si>
  <si>
    <t>金融</t>
  </si>
  <si>
    <t xml:space="preserve">科学研究、技术服务和地质勘查业
</t>
  </si>
  <si>
    <t>机服务和软件业</t>
  </si>
  <si>
    <t>全市</t>
  </si>
  <si>
    <t>8-10 续2</t>
  </si>
  <si>
    <t>水利、环</t>
  </si>
  <si>
    <t>居民服务</t>
  </si>
  <si>
    <t>卫生、社</t>
  </si>
  <si>
    <t>文化、体</t>
  </si>
  <si>
    <t>公共管</t>
  </si>
  <si>
    <t>境和公</t>
  </si>
  <si>
    <t>和其他</t>
  </si>
  <si>
    <t>会保障</t>
  </si>
  <si>
    <t>育和娱</t>
  </si>
  <si>
    <t>理和社</t>
  </si>
  <si>
    <t>国际组织</t>
  </si>
  <si>
    <t>共设施</t>
  </si>
  <si>
    <t>服务业</t>
  </si>
  <si>
    <t>和社会</t>
  </si>
  <si>
    <t>乐业</t>
  </si>
  <si>
    <t>会组织</t>
  </si>
  <si>
    <t>管理业</t>
  </si>
  <si>
    <t>福利业</t>
  </si>
  <si>
    <t>8-11 各镇场按构成分城镇固定资产投资额(2015)</t>
  </si>
  <si>
    <t>城   镇</t>
  </si>
  <si>
    <t>设备工器</t>
  </si>
  <si>
    <t>投 资 额</t>
  </si>
  <si>
    <t>建筑工程</t>
  </si>
  <si>
    <t>安装工程</t>
  </si>
  <si>
    <t>具购置</t>
  </si>
  <si>
    <t>其他费用</t>
  </si>
  <si>
    <t xml:space="preserve">                                                                                          </t>
  </si>
  <si>
    <t xml:space="preserve">单位:万元 </t>
  </si>
  <si>
    <t>本年资金</t>
  </si>
  <si>
    <t>来源合计</t>
  </si>
  <si>
    <t>上年末</t>
  </si>
  <si>
    <t>节余资金</t>
  </si>
  <si>
    <t>来源小计</t>
  </si>
  <si>
    <t>国家预算</t>
  </si>
  <si>
    <t>其他资金</t>
  </si>
  <si>
    <t>内资金</t>
  </si>
  <si>
    <t>来源</t>
  </si>
  <si>
    <t>8-13 各镇场固定资产投资施工及投产项目个数(不含房地产项目)(2015)</t>
  </si>
  <si>
    <t>施工项目(个)</t>
  </si>
  <si>
    <t>城镇项目</t>
  </si>
  <si>
    <t>新开工项目(个)</t>
  </si>
  <si>
    <t>8-13 续</t>
  </si>
  <si>
    <t>全部建成投产</t>
  </si>
  <si>
    <t>项目建成投</t>
  </si>
  <si>
    <t>项目(个)</t>
  </si>
  <si>
    <t>产率(%)</t>
  </si>
  <si>
    <t>8-14 历年建筑业企业主要经济指标</t>
  </si>
  <si>
    <t>项      目</t>
  </si>
  <si>
    <t>企业单位数(个)</t>
  </si>
  <si>
    <t>企业从业人员(人)</t>
  </si>
  <si>
    <t>建筑业总产值(万元)</t>
  </si>
  <si>
    <t>竣工产值(万元)</t>
  </si>
  <si>
    <t>房屋建筑施工面积(万平方米)</t>
  </si>
  <si>
    <t>房屋建筑竣工面积(万平方米)</t>
  </si>
  <si>
    <t xml:space="preserve">    住宅</t>
  </si>
  <si>
    <t>房屋建筑面积竣工率(%)</t>
  </si>
  <si>
    <t>年末固定资产原值(万元)</t>
  </si>
  <si>
    <t>年末固定资产净值(万元)</t>
  </si>
  <si>
    <t>年末流动资产(万元)</t>
  </si>
  <si>
    <t>流动资金</t>
  </si>
  <si>
    <t>利润总额(万元)</t>
  </si>
  <si>
    <t>利税总额(万元)</t>
  </si>
  <si>
    <t>产值利润率(%)</t>
  </si>
  <si>
    <t>注:本表统计范围是属地具有资质等级独立核算的总承包和专业承包企业.(下同)</t>
  </si>
  <si>
    <t>8-15 建筑业企业财务状况﹙2015﹚</t>
  </si>
  <si>
    <t xml:space="preserve">                    </t>
  </si>
  <si>
    <t>项           目</t>
  </si>
  <si>
    <t>总  计</t>
  </si>
  <si>
    <t>国有及国有控股</t>
  </si>
  <si>
    <t>内资企业</t>
  </si>
  <si>
    <t>外商投资企业</t>
  </si>
  <si>
    <t>年初存货</t>
  </si>
  <si>
    <t>流动资产合计</t>
  </si>
  <si>
    <t>长期投资</t>
  </si>
  <si>
    <t>固定资产合计</t>
  </si>
  <si>
    <t xml:space="preserve">    固定资产原价合计</t>
  </si>
  <si>
    <t xml:space="preserve">    累计折旧</t>
  </si>
  <si>
    <t xml:space="preserve">    在建工程</t>
  </si>
  <si>
    <t>无形及递延资产合计</t>
  </si>
  <si>
    <t>资产总计</t>
  </si>
  <si>
    <t>流动负债合计</t>
  </si>
  <si>
    <t>长期负债合计</t>
  </si>
  <si>
    <t>所有者权益合计</t>
  </si>
  <si>
    <t>工程结算收入</t>
  </si>
  <si>
    <t xml:space="preserve">    工程结算成本</t>
  </si>
  <si>
    <t xml:space="preserve">    工程结算税金及附加</t>
  </si>
  <si>
    <t xml:space="preserve">    工程结算利润</t>
  </si>
  <si>
    <t>其他业务收入</t>
  </si>
  <si>
    <t>其他业务利润</t>
  </si>
  <si>
    <t>经营费用</t>
  </si>
  <si>
    <t>管理费用</t>
  </si>
  <si>
    <t>财务费用</t>
  </si>
  <si>
    <t>营业利润</t>
  </si>
  <si>
    <t>利润总额</t>
  </si>
  <si>
    <t>应交所得税</t>
  </si>
  <si>
    <t>应付利润</t>
  </si>
  <si>
    <t>本年应付工资</t>
  </si>
  <si>
    <t>本年应付福利费</t>
  </si>
  <si>
    <t>注:本表统计范围是属地具有资质等级独立核算的总承包和专业承包企业。</t>
  </si>
  <si>
    <t>8-12 各镇场城镇投资资金来源(2015)</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</si>
</sst>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0.00000000"/>
    <numFmt numFmtId="178" formatCode="0.000000"/>
    <numFmt numFmtId="179" formatCode="_(&quot;$&quot;* #,##0_);_(&quot;$&quot;* \(#,##0\);_(&quot;$&quot;* &quot;-&quot;_);_(@_)"/>
    <numFmt numFmtId="180" formatCode="0.0000000"/>
    <numFmt numFmtId="181" formatCode="0;_堀"/>
    <numFmt numFmtId="182" formatCode="0;_찀"/>
    <numFmt numFmtId="183" formatCode="0;_琀"/>
    <numFmt numFmtId="184" formatCode="0.0_ "/>
    <numFmt numFmtId="185" formatCode="0.0;[Red]0.0"/>
    <numFmt numFmtId="186" formatCode="0.0"/>
    <numFmt numFmtId="187" formatCode="0_ "/>
    <numFmt numFmtId="188" formatCode="0_);[Red]\(0\)"/>
    <numFmt numFmtId="189" formatCode="0.0_);\(0.0\)"/>
    <numFmt numFmtId="190" formatCode="0.00_ "/>
  </numFmts>
  <fonts count="64">
    <font>
      <sz val="12"/>
      <name val="宋体"/>
      <family val="0"/>
    </font>
    <font>
      <sz val="11"/>
      <color indexed="8"/>
      <name val="宋体"/>
      <family val="0"/>
    </font>
    <font>
      <b/>
      <sz val="14"/>
      <name val="汉仪书宋一简"/>
      <family val="3"/>
    </font>
    <font>
      <b/>
      <sz val="9"/>
      <name val="Times New Roman"/>
      <family val="1"/>
    </font>
    <font>
      <b/>
      <sz val="9"/>
      <name val="黑体"/>
      <family val="3"/>
    </font>
    <font>
      <sz val="11"/>
      <name val="汉仪报宋简"/>
      <family val="3"/>
    </font>
    <font>
      <sz val="11"/>
      <name val="Times New Roman"/>
      <family val="1"/>
    </font>
    <font>
      <sz val="8"/>
      <name val="宋体"/>
      <family val="0"/>
    </font>
    <font>
      <sz val="8"/>
      <name val="汉仪报宋简"/>
      <family val="3"/>
    </font>
    <font>
      <sz val="8"/>
      <name val="Times New Roman"/>
      <family val="1"/>
    </font>
    <font>
      <sz val="8"/>
      <name val="汉仪楷体简"/>
      <family val="3"/>
    </font>
    <font>
      <b/>
      <sz val="16"/>
      <name val="Times New Roman"/>
      <family val="1"/>
    </font>
    <font>
      <b/>
      <sz val="16"/>
      <name val="黑体"/>
      <family val="3"/>
    </font>
    <font>
      <b/>
      <sz val="12"/>
      <name val="宋体"/>
      <family val="0"/>
    </font>
    <font>
      <sz val="10"/>
      <name val="汉仪书宋一简"/>
      <family val="3"/>
    </font>
    <font>
      <b/>
      <sz val="8"/>
      <name val="汉仪中黑简"/>
      <family val="0"/>
    </font>
    <font>
      <b/>
      <sz val="8"/>
      <name val="Times New Roman"/>
      <family val="1"/>
    </font>
    <font>
      <b/>
      <sz val="8"/>
      <name val="宋体"/>
      <family val="0"/>
    </font>
    <font>
      <b/>
      <sz val="12"/>
      <name val="汉仪书宋一简"/>
      <family val="3"/>
    </font>
    <font>
      <sz val="8"/>
      <name val="汉仪书宋一简"/>
      <family val="3"/>
    </font>
    <font>
      <sz val="11"/>
      <name val="宋体"/>
      <family val="0"/>
    </font>
    <font>
      <sz val="14"/>
      <name val="Times New Roman"/>
      <family val="1"/>
    </font>
    <font>
      <sz val="8"/>
      <name val="黑体"/>
      <family val="3"/>
    </font>
    <font>
      <sz val="16"/>
      <name val="Times New Roman"/>
      <family val="1"/>
    </font>
    <font>
      <b/>
      <sz val="14"/>
      <name val="Times New Roman"/>
      <family val="1"/>
    </font>
    <font>
      <b/>
      <sz val="14"/>
      <name val="黑体"/>
      <family val="3"/>
    </font>
    <font>
      <sz val="10"/>
      <name val="宋体"/>
      <family val="0"/>
    </font>
    <font>
      <b/>
      <sz val="10"/>
      <name val="宋体"/>
      <family val="0"/>
    </font>
    <font>
      <sz val="14"/>
      <name val="宋体"/>
      <family val="0"/>
    </font>
    <font>
      <b/>
      <sz val="9"/>
      <name val="宋体"/>
      <family val="0"/>
    </font>
    <font>
      <sz val="9"/>
      <name val="宋体"/>
      <family val="0"/>
    </font>
    <font>
      <sz val="10"/>
      <name val="黑体"/>
      <family val="3"/>
    </font>
    <font>
      <sz val="8"/>
      <name val="汉仪中黑简"/>
      <family val="0"/>
    </font>
    <font>
      <b/>
      <sz val="16"/>
      <name val="宋体"/>
      <family val="0"/>
    </font>
    <font>
      <b/>
      <sz val="12"/>
      <name val="黑体"/>
      <family val="3"/>
    </font>
    <font>
      <b/>
      <sz val="8"/>
      <name val="汉仪报宋简"/>
      <family val="3"/>
    </font>
    <font>
      <b/>
      <sz val="11"/>
      <color indexed="52"/>
      <name val="宋体"/>
      <family val="0"/>
    </font>
    <font>
      <sz val="11"/>
      <color indexed="20"/>
      <name val="宋体"/>
      <family val="0"/>
    </font>
    <font>
      <b/>
      <sz val="18"/>
      <color indexed="56"/>
      <name val="宋体"/>
      <family val="0"/>
    </font>
    <font>
      <sz val="11"/>
      <color indexed="17"/>
      <name val="宋体"/>
      <family val="0"/>
    </font>
    <font>
      <b/>
      <sz val="11"/>
      <color indexed="63"/>
      <name val="宋体"/>
      <family val="0"/>
    </font>
    <font>
      <b/>
      <sz val="10"/>
      <name val="MS Sans Serif"/>
      <family val="2"/>
    </font>
    <font>
      <sz val="11"/>
      <color indexed="62"/>
      <name val="宋体"/>
      <family val="0"/>
    </font>
    <font>
      <sz val="11"/>
      <color indexed="52"/>
      <name val="宋体"/>
      <family val="0"/>
    </font>
    <font>
      <b/>
      <sz val="15"/>
      <color indexed="56"/>
      <name val="宋体"/>
      <family val="0"/>
    </font>
    <font>
      <b/>
      <sz val="11"/>
      <color indexed="9"/>
      <name val="宋体"/>
      <family val="0"/>
    </font>
    <font>
      <u val="single"/>
      <sz val="12"/>
      <color indexed="36"/>
      <name val="宋体"/>
      <family val="0"/>
    </font>
    <font>
      <sz val="11"/>
      <color indexed="42"/>
      <name val="宋体"/>
      <family val="0"/>
    </font>
    <font>
      <sz val="11"/>
      <color indexed="9"/>
      <name val="宋体"/>
      <family val="0"/>
    </font>
    <font>
      <sz val="11"/>
      <color indexed="60"/>
      <name val="宋体"/>
      <family val="0"/>
    </font>
    <font>
      <b/>
      <sz val="11"/>
      <color indexed="56"/>
      <name val="宋体"/>
      <family val="0"/>
    </font>
    <font>
      <sz val="11"/>
      <color indexed="10"/>
      <name val="宋体"/>
      <family val="0"/>
    </font>
    <font>
      <u val="single"/>
      <sz val="12"/>
      <color indexed="12"/>
      <name val="宋体"/>
      <family val="0"/>
    </font>
    <font>
      <b/>
      <sz val="11"/>
      <color indexed="8"/>
      <name val="宋体"/>
      <family val="0"/>
    </font>
    <font>
      <b/>
      <sz val="13"/>
      <color indexed="56"/>
      <name val="宋体"/>
      <family val="0"/>
    </font>
    <font>
      <sz val="8"/>
      <name val="Arial"/>
      <family val="2"/>
    </font>
    <font>
      <i/>
      <sz val="11"/>
      <color indexed="23"/>
      <name val="宋体"/>
      <family val="0"/>
    </font>
    <font>
      <sz val="12"/>
      <name val="Times New Roman"/>
      <family val="1"/>
    </font>
    <font>
      <b/>
      <i/>
      <sz val="16"/>
      <name val="Helv"/>
      <family val="2"/>
    </font>
    <font>
      <sz val="10"/>
      <name val="Times New Roman"/>
      <family val="1"/>
    </font>
    <font>
      <sz val="11"/>
      <name val="蹈框"/>
      <family val="0"/>
    </font>
    <font>
      <sz val="10"/>
      <name val="Arial"/>
      <family val="2"/>
    </font>
    <font>
      <sz val="12"/>
      <name val="바탕체"/>
      <family val="3"/>
    </font>
    <font>
      <sz val="11"/>
      <color theme="1"/>
      <name val="Calibri"/>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indexed="65"/>
        <bgColor indexed="64"/>
      </patternFill>
    </fill>
    <fill>
      <patternFill patternType="solid">
        <fgColor theme="0"/>
        <bgColor indexed="64"/>
      </patternFill>
    </fill>
  </fills>
  <borders count="48">
    <border>
      <left/>
      <right/>
      <top/>
      <bottom/>
      <diagonal/>
    </border>
    <border>
      <left style="thin"/>
      <right style="thin"/>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style="thin">
        <color indexed="40"/>
      </right>
      <top style="thin">
        <color rgb="FF000000"/>
      </top>
      <bottom>
        <color indexed="63"/>
      </bottom>
    </border>
    <border>
      <left style="thin">
        <color indexed="40"/>
      </left>
      <right style="thin">
        <color indexed="40"/>
      </right>
      <top style="thin">
        <color rgb="FF000000"/>
      </top>
      <bottom>
        <color indexed="63"/>
      </bottom>
    </border>
    <border>
      <left>
        <color indexed="63"/>
      </left>
      <right>
        <color indexed="63"/>
      </right>
      <top style="thin">
        <color rgb="FF000000"/>
      </top>
      <bottom>
        <color indexed="63"/>
      </bottom>
    </border>
    <border>
      <left>
        <color indexed="63"/>
      </left>
      <right>
        <color indexed="63"/>
      </right>
      <top style="thin">
        <color indexed="40"/>
      </top>
      <bottom>
        <color indexed="63"/>
      </bottom>
    </border>
    <border>
      <left>
        <color indexed="63"/>
      </left>
      <right>
        <color indexed="63"/>
      </right>
      <top>
        <color indexed="63"/>
      </top>
      <bottom style="thin"/>
    </border>
    <border>
      <left>
        <color indexed="63"/>
      </left>
      <right style="thin">
        <color indexed="40"/>
      </right>
      <top style="thin">
        <color indexed="8"/>
      </top>
      <bottom style="thin">
        <color indexed="40"/>
      </bottom>
    </border>
    <border>
      <left style="thin">
        <color indexed="40"/>
      </left>
      <right style="thin">
        <color indexed="40"/>
      </right>
      <top style="thin">
        <color indexed="8"/>
      </top>
      <bottom style="thin">
        <color indexed="40"/>
      </bottom>
    </border>
    <border>
      <left style="thin">
        <color indexed="40"/>
      </left>
      <right>
        <color indexed="63"/>
      </right>
      <top style="thin">
        <color indexed="8"/>
      </top>
      <bottom style="thin">
        <color indexed="40"/>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40"/>
      </right>
      <top style="thin">
        <color indexed="8"/>
      </top>
      <bottom>
        <color indexed="63"/>
      </bottom>
    </border>
    <border>
      <left style="thin">
        <color indexed="40"/>
      </left>
      <right>
        <color indexed="63"/>
      </right>
      <top style="thin">
        <color indexed="8"/>
      </top>
      <bottom>
        <color indexed="63"/>
      </bottom>
    </border>
    <border>
      <left>
        <color indexed="63"/>
      </left>
      <right>
        <color indexed="63"/>
      </right>
      <top style="thin">
        <color indexed="8"/>
      </top>
      <bottom style="thin">
        <color indexed="40"/>
      </bottom>
    </border>
    <border>
      <left>
        <color indexed="63"/>
      </left>
      <right style="thin">
        <color indexed="40"/>
      </right>
      <top>
        <color indexed="63"/>
      </top>
      <bottom>
        <color indexed="63"/>
      </bottom>
    </border>
    <border>
      <left style="thin">
        <color indexed="40"/>
      </left>
      <right style="thin">
        <color indexed="40"/>
      </right>
      <top>
        <color indexed="63"/>
      </top>
      <bottom>
        <color indexed="63"/>
      </bottom>
    </border>
    <border>
      <left style="thin">
        <color indexed="40"/>
      </left>
      <right/>
      <top>
        <color indexed="63"/>
      </top>
      <bottom>
        <color indexed="63"/>
      </bottom>
    </border>
    <border>
      <left>
        <color indexed="63"/>
      </left>
      <right style="thin">
        <color indexed="40"/>
      </right>
      <top>
        <color indexed="63"/>
      </top>
      <bottom style="thin">
        <color indexed="40"/>
      </bottom>
    </border>
    <border>
      <left style="thin">
        <color indexed="40"/>
      </left>
      <right style="thin">
        <color indexed="40"/>
      </right>
      <top>
        <color indexed="63"/>
      </top>
      <bottom style="thin">
        <color indexed="40"/>
      </bottom>
    </border>
    <border>
      <left style="thin">
        <color indexed="40"/>
      </left>
      <right/>
      <top>
        <color indexed="63"/>
      </top>
      <bottom style="thin">
        <color indexed="40"/>
      </bottom>
    </border>
    <border>
      <left>
        <color indexed="63"/>
      </left>
      <right>
        <color indexed="63"/>
      </right>
      <top>
        <color indexed="63"/>
      </top>
      <bottom style="thin">
        <color rgb="FF00B0F0"/>
      </bottom>
    </border>
    <border>
      <left style="thin">
        <color indexed="40"/>
      </left>
      <right style="thin">
        <color indexed="40"/>
      </right>
      <top>
        <color indexed="63"/>
      </top>
      <bottom style="thin">
        <color rgb="FF00B0F0"/>
      </bottom>
    </border>
    <border>
      <left>
        <color indexed="63"/>
      </left>
      <right>
        <color indexed="63"/>
      </right>
      <top>
        <color indexed="63"/>
      </top>
      <bottom style="thin">
        <color indexed="40"/>
      </bottom>
    </border>
    <border>
      <left style="thin">
        <color indexed="40"/>
      </left>
      <right style="thin">
        <color indexed="40"/>
      </right>
      <top style="thin">
        <color indexed="40"/>
      </top>
      <bottom>
        <color indexed="63"/>
      </bottom>
    </border>
    <border>
      <left style="thin">
        <color indexed="40"/>
      </left>
      <right style="thin">
        <color indexed="40"/>
      </right>
      <top style="thin">
        <color indexed="8"/>
      </top>
      <bottom>
        <color indexed="63"/>
      </bottom>
    </border>
    <border>
      <left>
        <color indexed="63"/>
      </left>
      <right>
        <color indexed="63"/>
      </right>
      <top style="thin"/>
      <bottom>
        <color indexed="63"/>
      </bottom>
    </border>
    <border>
      <left style="thin">
        <color indexed="40"/>
      </left>
      <right style="thin">
        <color indexed="40"/>
      </right>
      <top style="thin"/>
      <bottom>
        <color indexed="63"/>
      </bottom>
    </border>
    <border>
      <left style="thin">
        <color indexed="40"/>
      </left>
      <right/>
      <top style="thin"/>
      <bottom>
        <color indexed="63"/>
      </bottom>
    </border>
    <border>
      <left style="thin">
        <color rgb="FF00B0F0"/>
      </left>
      <right style="thin">
        <color rgb="FF00B0F0"/>
      </right>
      <top style="thin"/>
      <bottom>
        <color indexed="63"/>
      </bottom>
    </border>
    <border>
      <left/>
      <right style="thin">
        <color indexed="40"/>
      </right>
      <top style="thin"/>
      <bottom>
        <color indexed="63"/>
      </bottom>
    </border>
    <border>
      <left style="thin">
        <color rgb="FF00CCFF"/>
      </left>
      <right/>
      <top style="thin">
        <color rgb="FF00CCFF"/>
      </top>
      <bottom>
        <color indexed="40"/>
      </bottom>
    </border>
    <border>
      <left style="thin">
        <color indexed="40"/>
      </left>
      <right style="thin">
        <color indexed="40"/>
      </right>
      <top style="thin">
        <color indexed="40"/>
      </top>
      <bottom style="thin">
        <color rgb="FF00B0F0"/>
      </bottom>
    </border>
    <border>
      <left>
        <color rgb="FF00B0F0"/>
      </left>
      <right>
        <color indexed="63"/>
      </right>
      <top style="thin">
        <color indexed="8"/>
      </top>
      <bottom style="thin">
        <color rgb="FF00B0F0"/>
      </bottom>
    </border>
    <border>
      <left style="thin">
        <color rgb="FF00B0F0"/>
      </left>
      <right/>
      <top>
        <color indexed="63"/>
      </top>
      <bottom>
        <color indexed="63"/>
      </bottom>
    </border>
    <border>
      <left style="thin">
        <color indexed="40"/>
      </left>
      <right/>
      <top>
        <color indexed="63"/>
      </top>
      <bottom style="thin">
        <color rgb="FF00B0F0"/>
      </bottom>
    </border>
    <border>
      <left style="thin">
        <color indexed="40"/>
      </left>
      <right style="thin">
        <color indexed="40"/>
      </right>
      <top>
        <color indexed="63"/>
      </top>
      <bottom style="thin">
        <color rgb="FF00CCFF"/>
      </bottom>
    </border>
    <border>
      <left>
        <color indexed="63"/>
      </left>
      <right>
        <color indexed="63"/>
      </right>
      <top>
        <color indexed="63"/>
      </top>
      <bottom style="thin">
        <color rgb="FF00CCFF"/>
      </bottom>
    </border>
    <border>
      <left>
        <color indexed="63"/>
      </left>
      <right style="thin">
        <color indexed="40"/>
      </right>
      <top>
        <color indexed="63"/>
      </top>
      <bottom style="thin">
        <color rgb="FF00CCFF"/>
      </bottom>
    </border>
  </borders>
  <cellStyleXfs count="117">
    <xf numFmtId="0" fontId="0" fillId="0" borderId="0">
      <alignment/>
      <protection/>
    </xf>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48" fillId="16"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7" fillId="10" borderId="0" applyNumberFormat="0" applyBorder="0" applyAlignment="0" applyProtection="0"/>
    <xf numFmtId="0" fontId="47" fillId="7"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8" borderId="0" applyNumberFormat="0" applyBorder="0" applyAlignment="0" applyProtection="0"/>
    <xf numFmtId="0" fontId="47" fillId="20" borderId="0" applyNumberFormat="0" applyBorder="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79" fontId="0" fillId="0" borderId="0" applyFont="0" applyFill="0" applyBorder="0" applyAlignment="0" applyProtection="0"/>
    <xf numFmtId="176" fontId="0" fillId="0" borderId="0" applyFont="0" applyFill="0" applyBorder="0" applyAlignment="0" applyProtection="0"/>
    <xf numFmtId="0" fontId="55" fillId="14" borderId="0" applyNumberFormat="0" applyBorder="0" applyAlignment="0" applyProtection="0"/>
    <xf numFmtId="0" fontId="55" fillId="8" borderId="1" applyNumberFormat="0" applyBorder="0" applyAlignment="0" applyProtection="0"/>
    <xf numFmtId="0" fontId="58" fillId="0" borderId="0">
      <alignment/>
      <protection/>
    </xf>
    <xf numFmtId="0" fontId="59" fillId="0" borderId="0">
      <alignment/>
      <protection/>
    </xf>
    <xf numFmtId="10" fontId="0" fillId="0" borderId="0" applyFont="0" applyFill="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44" fillId="0" borderId="2" applyNumberFormat="0" applyFill="0" applyAlignment="0" applyProtection="0"/>
    <xf numFmtId="0" fontId="54"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37" fillId="3" borderId="0" applyNumberFormat="0" applyBorder="0" applyAlignment="0" applyProtection="0"/>
    <xf numFmtId="0" fontId="37" fillId="3" borderId="0" applyNumberFormat="0" applyBorder="0" applyAlignment="0" applyProtection="0"/>
    <xf numFmtId="0" fontId="52" fillId="0" borderId="0" applyNumberFormat="0" applyFill="0" applyBorder="0" applyAlignment="0" applyProtection="0"/>
    <xf numFmtId="0" fontId="39" fillId="4" borderId="0" applyNumberFormat="0" applyBorder="0" applyAlignment="0" applyProtection="0"/>
    <xf numFmtId="0" fontId="39" fillId="4" borderId="0" applyNumberFormat="0" applyBorder="0" applyAlignment="0" applyProtection="0"/>
    <xf numFmtId="0" fontId="53" fillId="0" borderId="5"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14" borderId="6" applyNumberFormat="0" applyAlignment="0" applyProtection="0"/>
    <xf numFmtId="0" fontId="45" fillId="21" borderId="7" applyNumberFormat="0" applyAlignment="0" applyProtection="0"/>
    <xf numFmtId="0" fontId="56" fillId="0" borderId="0" applyNumberFormat="0" applyFill="0" applyBorder="0" applyAlignment="0" applyProtection="0"/>
    <xf numFmtId="0" fontId="51" fillId="0" borderId="0" applyNumberFormat="0" applyFill="0" applyBorder="0" applyAlignment="0" applyProtection="0"/>
    <xf numFmtId="0" fontId="43" fillId="0" borderId="8" applyNumberFormat="0" applyFill="0" applyAlignment="0" applyProtection="0"/>
    <xf numFmtId="180" fontId="0" fillId="0" borderId="0" applyFont="0" applyFill="0" applyBorder="0" applyAlignment="0" applyProtection="0"/>
    <xf numFmtId="8" fontId="0" fillId="0" borderId="0" applyFon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59"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0" fillId="0" borderId="0">
      <alignment/>
      <protection/>
    </xf>
    <xf numFmtId="0" fontId="48" fillId="22" borderId="0" applyNumberFormat="0" applyBorder="0" applyAlignment="0" applyProtection="0"/>
    <xf numFmtId="0" fontId="48" fillId="23" borderId="0" applyNumberFormat="0" applyBorder="0" applyAlignment="0" applyProtection="0"/>
    <xf numFmtId="0" fontId="48" fillId="20"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4" borderId="0" applyNumberFormat="0" applyBorder="0" applyAlignment="0" applyProtection="0"/>
    <xf numFmtId="0" fontId="49" fillId="15" borderId="0" applyNumberFormat="0" applyBorder="0" applyAlignment="0" applyProtection="0"/>
    <xf numFmtId="0" fontId="40" fillId="14" borderId="9" applyNumberFormat="0" applyAlignment="0" applyProtection="0"/>
    <xf numFmtId="0" fontId="42" fillId="7" borderId="6" applyNumberFormat="0" applyAlignment="0" applyProtection="0"/>
    <xf numFmtId="0" fontId="61" fillId="0" borderId="0">
      <alignment/>
      <protection/>
    </xf>
    <xf numFmtId="0" fontId="46" fillId="0" borderId="0" applyNumberFormat="0" applyFill="0" applyBorder="0" applyAlignment="0" applyProtection="0"/>
    <xf numFmtId="0" fontId="47" fillId="18" borderId="0" applyNumberFormat="0" applyBorder="0" applyAlignment="0" applyProtection="0"/>
    <xf numFmtId="0" fontId="47" fillId="24" borderId="0" applyNumberFormat="0" applyBorder="0" applyAlignment="0" applyProtection="0"/>
    <xf numFmtId="0" fontId="47" fillId="21" borderId="0" applyNumberFormat="0" applyBorder="0" applyAlignment="0" applyProtection="0"/>
    <xf numFmtId="0" fontId="47" fillId="13" borderId="0" applyNumberFormat="0" applyBorder="0" applyAlignment="0" applyProtection="0"/>
    <xf numFmtId="0" fontId="47" fillId="22" borderId="0" applyNumberFormat="0" applyBorder="0" applyAlignment="0" applyProtection="0"/>
    <xf numFmtId="0" fontId="47" fillId="20" borderId="0" applyNumberFormat="0" applyBorder="0" applyAlignment="0" applyProtection="0"/>
    <xf numFmtId="0" fontId="0" fillId="9" borderId="10" applyNumberFormat="0" applyFont="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2" fillId="0" borderId="0">
      <alignment/>
      <protection/>
    </xf>
  </cellStyleXfs>
  <cellXfs count="224">
    <xf numFmtId="0" fontId="0" fillId="0" borderId="0" xfId="0" applyFont="1" applyAlignment="1">
      <alignment/>
    </xf>
    <xf numFmtId="0" fontId="0" fillId="0" borderId="0" xfId="0" applyFont="1" applyAlignment="1">
      <alignment vertical="center"/>
    </xf>
    <xf numFmtId="0" fontId="7" fillId="25" borderId="0" xfId="0" applyFont="1" applyFill="1" applyBorder="1" applyAlignment="1">
      <alignment horizontal="right" vertical="center"/>
    </xf>
    <xf numFmtId="0" fontId="8" fillId="15" borderId="11" xfId="0" applyNumberFormat="1" applyFont="1" applyFill="1" applyBorder="1" applyAlignment="1">
      <alignment horizontal="center" vertical="center"/>
    </xf>
    <xf numFmtId="0" fontId="8" fillId="15" borderId="12" xfId="0" applyNumberFormat="1" applyFont="1" applyFill="1" applyBorder="1" applyAlignment="1">
      <alignment horizontal="center" vertical="center"/>
    </xf>
    <xf numFmtId="0" fontId="8" fillId="15" borderId="13" xfId="0" applyNumberFormat="1" applyFont="1" applyFill="1" applyBorder="1" applyAlignment="1">
      <alignment horizontal="center" vertical="center"/>
    </xf>
    <xf numFmtId="49" fontId="8" fillId="15" borderId="14" xfId="0" applyNumberFormat="1" applyFont="1" applyFill="1" applyBorder="1" applyAlignment="1">
      <alignment horizontal="left" vertical="center"/>
    </xf>
    <xf numFmtId="0" fontId="9" fillId="25" borderId="14" xfId="0" applyFont="1" applyFill="1" applyBorder="1" applyAlignment="1">
      <alignment horizontal="right" vertical="center"/>
    </xf>
    <xf numFmtId="49" fontId="8" fillId="15" borderId="0" xfId="0" applyNumberFormat="1" applyFont="1" applyFill="1" applyBorder="1" applyAlignment="1">
      <alignment horizontal="left" vertical="center"/>
    </xf>
    <xf numFmtId="181" fontId="9" fillId="25" borderId="0" xfId="0" applyNumberFormat="1" applyFont="1" applyFill="1" applyBorder="1" applyAlignment="1">
      <alignment horizontal="right" vertical="center"/>
    </xf>
    <xf numFmtId="49" fontId="8" fillId="15" borderId="15" xfId="0" applyNumberFormat="1" applyFont="1" applyFill="1" applyBorder="1" applyAlignment="1">
      <alignment horizontal="left" vertical="center"/>
    </xf>
    <xf numFmtId="181" fontId="9" fillId="25" borderId="15" xfId="0" applyNumberFormat="1" applyFont="1" applyFill="1" applyBorder="1" applyAlignment="1">
      <alignment horizontal="right" vertical="center"/>
    </xf>
    <xf numFmtId="0" fontId="10" fillId="26" borderId="0" xfId="0" applyFont="1" applyFill="1" applyBorder="1" applyAlignment="1">
      <alignment horizontal="left" vertical="center"/>
    </xf>
    <xf numFmtId="0" fontId="0" fillId="26" borderId="0" xfId="0" applyFont="1" applyFill="1" applyAlignment="1">
      <alignment vertical="center"/>
    </xf>
    <xf numFmtId="0" fontId="11" fillId="25" borderId="0" xfId="0" applyFont="1" applyFill="1" applyBorder="1" applyAlignment="1">
      <alignment horizontal="center" vertical="center"/>
    </xf>
    <xf numFmtId="0" fontId="12" fillId="25" borderId="0" xfId="0" applyFont="1" applyFill="1" applyBorder="1" applyAlignment="1">
      <alignment horizontal="left" vertical="center"/>
    </xf>
    <xf numFmtId="0" fontId="8" fillId="15" borderId="16" xfId="0" applyFont="1" applyFill="1" applyBorder="1" applyAlignment="1">
      <alignment horizontal="center" vertical="center"/>
    </xf>
    <xf numFmtId="0" fontId="8" fillId="15" borderId="17" xfId="0" applyFont="1" applyFill="1" applyBorder="1" applyAlignment="1">
      <alignment horizontal="center" vertical="center"/>
    </xf>
    <xf numFmtId="0" fontId="8" fillId="15" borderId="18" xfId="0" applyFont="1" applyFill="1" applyBorder="1" applyAlignment="1">
      <alignment horizontal="center" vertical="center"/>
    </xf>
    <xf numFmtId="0" fontId="9" fillId="25" borderId="0" xfId="0" applyFont="1" applyFill="1" applyBorder="1" applyAlignment="1">
      <alignment horizontal="right" vertical="center"/>
    </xf>
    <xf numFmtId="182" fontId="9" fillId="25" borderId="0" xfId="0" applyNumberFormat="1" applyFont="1" applyFill="1" applyBorder="1" applyAlignment="1">
      <alignment horizontal="right" vertical="center"/>
    </xf>
    <xf numFmtId="183" fontId="9" fillId="25" borderId="0" xfId="0" applyNumberFormat="1" applyFont="1" applyFill="1" applyBorder="1" applyAlignment="1">
      <alignment horizontal="right" vertical="center"/>
    </xf>
    <xf numFmtId="184" fontId="9" fillId="25" borderId="0" xfId="0" applyNumberFormat="1" applyFont="1" applyFill="1" applyBorder="1" applyAlignment="1">
      <alignment horizontal="right" vertical="center"/>
    </xf>
    <xf numFmtId="49" fontId="8" fillId="15" borderId="19" xfId="0" applyNumberFormat="1" applyFont="1" applyFill="1" applyBorder="1" applyAlignment="1">
      <alignment horizontal="left" vertical="center"/>
    </xf>
    <xf numFmtId="0" fontId="9" fillId="25" borderId="19" xfId="0" applyFont="1" applyFill="1" applyBorder="1" applyAlignment="1">
      <alignment horizontal="right" vertical="center"/>
    </xf>
    <xf numFmtId="0" fontId="7" fillId="25" borderId="20" xfId="0" applyFont="1" applyFill="1" applyBorder="1" applyAlignment="1">
      <alignment horizontal="left" vertical="center"/>
    </xf>
    <xf numFmtId="0" fontId="10" fillId="25" borderId="0" xfId="0" applyFont="1" applyFill="1" applyBorder="1" applyAlignment="1">
      <alignment horizontal="left" vertical="center"/>
    </xf>
    <xf numFmtId="0" fontId="7" fillId="25" borderId="0" xfId="0" applyFont="1" applyFill="1" applyBorder="1" applyAlignment="1">
      <alignment horizontal="left" vertical="center"/>
    </xf>
    <xf numFmtId="0" fontId="13"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14" fillId="25" borderId="0" xfId="0" applyFont="1" applyFill="1" applyBorder="1" applyAlignment="1">
      <alignment horizontal="center" vertical="center"/>
    </xf>
    <xf numFmtId="0" fontId="14" fillId="25" borderId="0" xfId="0" applyFont="1" applyFill="1" applyBorder="1" applyAlignment="1">
      <alignment horizontal="left" vertical="center"/>
    </xf>
    <xf numFmtId="0" fontId="9" fillId="15" borderId="21" xfId="0" applyFont="1" applyFill="1" applyBorder="1" applyAlignment="1">
      <alignment horizontal="center" vertical="center"/>
    </xf>
    <xf numFmtId="0" fontId="9" fillId="15" borderId="22" xfId="0" applyFont="1" applyFill="1" applyBorder="1" applyAlignment="1">
      <alignment horizontal="center" vertical="center"/>
    </xf>
    <xf numFmtId="0" fontId="9" fillId="15" borderId="23" xfId="0" applyFont="1" applyFill="1" applyBorder="1" applyAlignment="1">
      <alignment horizontal="center" vertical="center"/>
    </xf>
    <xf numFmtId="0" fontId="8" fillId="15" borderId="24" xfId="0" applyFont="1" applyFill="1" applyBorder="1" applyAlignment="1">
      <alignment horizontal="center" vertical="center"/>
    </xf>
    <xf numFmtId="0" fontId="8" fillId="15" borderId="25" xfId="0" applyFont="1" applyFill="1" applyBorder="1" applyAlignment="1">
      <alignment horizontal="center" vertical="center"/>
    </xf>
    <xf numFmtId="0" fontId="9" fillId="15" borderId="25" xfId="0" applyFont="1" applyFill="1" applyBorder="1" applyAlignment="1">
      <alignment horizontal="center" vertical="center"/>
    </xf>
    <xf numFmtId="0" fontId="9" fillId="15" borderId="26" xfId="0" applyFont="1" applyFill="1" applyBorder="1" applyAlignment="1">
      <alignment horizontal="center" vertical="center"/>
    </xf>
    <xf numFmtId="0" fontId="0" fillId="0" borderId="0" xfId="0" applyNumberFormat="1" applyFont="1" applyFill="1" applyBorder="1" applyAlignment="1">
      <alignment vertical="center"/>
    </xf>
    <xf numFmtId="0" fontId="9" fillId="15" borderId="0" xfId="0" applyFont="1" applyFill="1" applyBorder="1" applyAlignment="1">
      <alignment horizontal="center" vertical="center"/>
    </xf>
    <xf numFmtId="0" fontId="8" fillId="15" borderId="26" xfId="0" applyFont="1" applyFill="1" applyBorder="1" applyAlignment="1">
      <alignment horizontal="center" vertical="center"/>
    </xf>
    <xf numFmtId="0" fontId="9" fillId="15" borderId="27" xfId="0" applyFont="1" applyFill="1" applyBorder="1" applyAlignment="1">
      <alignment horizontal="center" vertical="center"/>
    </xf>
    <xf numFmtId="0" fontId="9" fillId="15" borderId="28" xfId="0" applyFont="1" applyFill="1" applyBorder="1" applyAlignment="1">
      <alignment horizontal="center" vertical="center"/>
    </xf>
    <xf numFmtId="0" fontId="9" fillId="15" borderId="29" xfId="0" applyFont="1" applyFill="1" applyBorder="1" applyAlignment="1">
      <alignment horizontal="center" vertical="center"/>
    </xf>
    <xf numFmtId="49" fontId="15" fillId="15" borderId="0" xfId="0" applyNumberFormat="1" applyFont="1" applyFill="1" applyBorder="1" applyAlignment="1">
      <alignment horizontal="center" vertical="center"/>
    </xf>
    <xf numFmtId="0" fontId="16" fillId="25" borderId="0" xfId="0" applyFont="1" applyFill="1" applyBorder="1" applyAlignment="1">
      <alignment horizontal="right" vertical="center"/>
    </xf>
    <xf numFmtId="185" fontId="16" fillId="25" borderId="0" xfId="0" applyNumberFormat="1" applyFont="1" applyFill="1" applyBorder="1" applyAlignment="1">
      <alignment horizontal="right" vertical="center"/>
    </xf>
    <xf numFmtId="186" fontId="16" fillId="25" borderId="0" xfId="0" applyNumberFormat="1" applyFont="1" applyFill="1" applyBorder="1" applyAlignment="1">
      <alignment horizontal="right" vertical="center"/>
    </xf>
    <xf numFmtId="0" fontId="17" fillId="0" borderId="0" xfId="0" applyFont="1" applyFill="1" applyAlignment="1">
      <alignment vertical="center"/>
    </xf>
    <xf numFmtId="49" fontId="8" fillId="15" borderId="0" xfId="0" applyNumberFormat="1" applyFont="1" applyFill="1" applyBorder="1" applyAlignment="1">
      <alignment horizontal="center" vertical="center"/>
    </xf>
    <xf numFmtId="185" fontId="9" fillId="25" borderId="0" xfId="0" applyNumberFormat="1" applyFont="1" applyFill="1" applyBorder="1" applyAlignment="1">
      <alignment horizontal="right" vertical="center"/>
    </xf>
    <xf numFmtId="186" fontId="9" fillId="25" borderId="0" xfId="0" applyNumberFormat="1" applyFont="1" applyFill="1" applyBorder="1" applyAlignment="1">
      <alignment horizontal="right" vertical="center"/>
    </xf>
    <xf numFmtId="0" fontId="7" fillId="0" borderId="0" xfId="0" applyFont="1" applyFill="1" applyAlignment="1">
      <alignment vertical="center"/>
    </xf>
    <xf numFmtId="49" fontId="8" fillId="15" borderId="19" xfId="0" applyNumberFormat="1" applyFont="1" applyFill="1" applyBorder="1" applyAlignment="1">
      <alignment horizontal="center" vertical="center"/>
    </xf>
    <xf numFmtId="0" fontId="8" fillId="15" borderId="25" xfId="0" applyNumberFormat="1" applyFont="1" applyFill="1" applyBorder="1" applyAlignment="1">
      <alignment horizontal="center" vertical="center"/>
    </xf>
    <xf numFmtId="0" fontId="9" fillId="15" borderId="30" xfId="0" applyNumberFormat="1" applyFont="1" applyFill="1" applyBorder="1" applyAlignment="1">
      <alignment horizontal="center" vertical="center"/>
    </xf>
    <xf numFmtId="0" fontId="9" fillId="15" borderId="31" xfId="0" applyNumberFormat="1" applyFont="1" applyFill="1" applyBorder="1" applyAlignment="1">
      <alignment horizontal="center" vertical="center"/>
    </xf>
    <xf numFmtId="1" fontId="16" fillId="25" borderId="0" xfId="0" applyNumberFormat="1" applyFont="1" applyFill="1" applyBorder="1" applyAlignment="1">
      <alignment horizontal="right" vertical="center"/>
    </xf>
    <xf numFmtId="1" fontId="9" fillId="25" borderId="0" xfId="0" applyNumberFormat="1" applyFont="1" applyFill="1" applyBorder="1" applyAlignment="1">
      <alignment horizontal="right" vertical="center"/>
    </xf>
    <xf numFmtId="0" fontId="20" fillId="0" borderId="0" xfId="0" applyFont="1" applyFill="1" applyAlignment="1">
      <alignment vertical="center"/>
    </xf>
    <xf numFmtId="0" fontId="21" fillId="25" borderId="0" xfId="0" applyFont="1" applyFill="1" applyBorder="1" applyAlignment="1">
      <alignment horizontal="center" vertical="center"/>
    </xf>
    <xf numFmtId="0" fontId="8" fillId="25" borderId="0" xfId="0" applyFont="1" applyFill="1" applyBorder="1" applyAlignment="1">
      <alignment horizontal="center" vertical="center"/>
    </xf>
    <xf numFmtId="0" fontId="7" fillId="25" borderId="0" xfId="0" applyFont="1" applyFill="1" applyBorder="1" applyAlignment="1">
      <alignment vertical="center"/>
    </xf>
    <xf numFmtId="49" fontId="7" fillId="25" borderId="0" xfId="0" applyNumberFormat="1" applyFont="1" applyFill="1" applyBorder="1" applyAlignment="1">
      <alignment horizontal="center" vertical="center"/>
    </xf>
    <xf numFmtId="49" fontId="7" fillId="25" borderId="0" xfId="0" applyNumberFormat="1" applyFont="1" applyFill="1" applyBorder="1" applyAlignment="1">
      <alignment vertical="center"/>
    </xf>
    <xf numFmtId="0" fontId="9" fillId="15" borderId="32" xfId="0" applyFont="1" applyFill="1" applyBorder="1" applyAlignment="1">
      <alignment horizontal="center" vertical="center"/>
    </xf>
    <xf numFmtId="0" fontId="9" fillId="15" borderId="33" xfId="0" applyFont="1" applyFill="1" applyBorder="1" applyAlignment="1">
      <alignment horizontal="center" vertical="center"/>
    </xf>
    <xf numFmtId="0" fontId="8" fillId="15" borderId="28" xfId="0" applyFont="1" applyFill="1" applyBorder="1" applyAlignment="1">
      <alignment horizontal="center" vertical="center"/>
    </xf>
    <xf numFmtId="49" fontId="8" fillId="15" borderId="14" xfId="0" applyNumberFormat="1" applyFont="1" applyFill="1" applyBorder="1" applyAlignment="1">
      <alignment horizontal="center" vertical="center"/>
    </xf>
    <xf numFmtId="0" fontId="8" fillId="15" borderId="0" xfId="0" applyFont="1" applyFill="1" applyBorder="1" applyAlignment="1">
      <alignment horizontal="center" vertical="center"/>
    </xf>
    <xf numFmtId="0" fontId="8" fillId="15" borderId="32" xfId="0" applyFont="1" applyFill="1" applyBorder="1" applyAlignment="1">
      <alignment horizontal="center" vertical="center"/>
    </xf>
    <xf numFmtId="0" fontId="9" fillId="25" borderId="0" xfId="0" applyFont="1" applyFill="1" applyBorder="1" applyAlignment="1">
      <alignment horizontal="center" vertical="center"/>
    </xf>
    <xf numFmtId="0" fontId="22" fillId="25" borderId="0" xfId="0" applyFont="1" applyFill="1" applyBorder="1" applyAlignment="1">
      <alignment horizontal="left" vertical="center"/>
    </xf>
    <xf numFmtId="0" fontId="7" fillId="25" borderId="0" xfId="0" applyFont="1" applyFill="1" applyBorder="1" applyAlignment="1">
      <alignment horizontal="center" vertical="center"/>
    </xf>
    <xf numFmtId="0" fontId="0" fillId="0" borderId="0" xfId="0" applyFont="1" applyFill="1" applyBorder="1" applyAlignment="1">
      <alignment vertical="center"/>
    </xf>
    <xf numFmtId="0" fontId="9" fillId="15" borderId="24" xfId="0" applyFont="1" applyFill="1" applyBorder="1" applyAlignment="1">
      <alignment horizontal="center" vertical="center"/>
    </xf>
    <xf numFmtId="0" fontId="7" fillId="0" borderId="0" xfId="0" applyFont="1" applyFill="1" applyBorder="1" applyAlignment="1">
      <alignment vertical="center"/>
    </xf>
    <xf numFmtId="0" fontId="9" fillId="0" borderId="0" xfId="0" applyFont="1" applyFill="1" applyBorder="1" applyAlignment="1">
      <alignment horizontal="right" vertical="center"/>
    </xf>
    <xf numFmtId="0" fontId="7" fillId="0" borderId="0" xfId="0" applyFont="1" applyFill="1" applyAlignment="1">
      <alignment horizontal="center" vertical="center"/>
    </xf>
    <xf numFmtId="0" fontId="9" fillId="15" borderId="34" xfId="0" applyFont="1" applyFill="1" applyBorder="1" applyAlignment="1">
      <alignment horizontal="center" vertical="center"/>
    </xf>
    <xf numFmtId="0" fontId="8" fillId="15" borderId="26" xfId="0" applyNumberFormat="1" applyFont="1" applyFill="1" applyBorder="1" applyAlignment="1" applyProtection="1">
      <alignment horizontal="center" vertical="center"/>
      <protection/>
    </xf>
    <xf numFmtId="0" fontId="8" fillId="15" borderId="25" xfId="0" applyNumberFormat="1" applyFont="1" applyFill="1" applyBorder="1" applyAlignment="1" applyProtection="1">
      <alignment horizontal="center" vertical="center"/>
      <protection/>
    </xf>
    <xf numFmtId="49" fontId="15" fillId="15" borderId="0" xfId="0" applyNumberFormat="1" applyFont="1" applyFill="1" applyBorder="1" applyAlignment="1">
      <alignment horizontal="left" vertical="center"/>
    </xf>
    <xf numFmtId="0" fontId="9" fillId="15" borderId="35" xfId="0" applyNumberFormat="1" applyFont="1" applyFill="1" applyBorder="1" applyAlignment="1">
      <alignment horizontal="center" vertical="center"/>
    </xf>
    <xf numFmtId="0" fontId="8" fillId="15" borderId="36" xfId="0" applyNumberFormat="1" applyFont="1" applyFill="1" applyBorder="1" applyAlignment="1">
      <alignment horizontal="center"/>
    </xf>
    <xf numFmtId="0" fontId="8" fillId="15" borderId="36" xfId="0" applyNumberFormat="1" applyFont="1" applyFill="1" applyBorder="1" applyAlignment="1">
      <alignment horizontal="center" vertical="center"/>
    </xf>
    <xf numFmtId="0" fontId="8" fillId="15" borderId="30" xfId="0" applyNumberFormat="1" applyFont="1" applyFill="1" applyBorder="1" applyAlignment="1">
      <alignment horizontal="center" vertical="center"/>
    </xf>
    <xf numFmtId="0" fontId="8" fillId="15" borderId="31" xfId="0" applyNumberFormat="1" applyFont="1" applyFill="1" applyBorder="1" applyAlignment="1">
      <alignment horizontal="center" vertical="center"/>
    </xf>
    <xf numFmtId="187" fontId="9" fillId="25" borderId="0" xfId="0" applyNumberFormat="1" applyFont="1" applyFill="1" applyBorder="1" applyAlignment="1">
      <alignment horizontal="right" vertical="center"/>
    </xf>
    <xf numFmtId="49" fontId="8" fillId="0" borderId="0" xfId="0" applyNumberFormat="1" applyFont="1" applyFill="1" applyBorder="1" applyAlignment="1">
      <alignment horizontal="left" vertical="center"/>
    </xf>
    <xf numFmtId="1" fontId="9" fillId="0" borderId="0" xfId="0" applyNumberFormat="1" applyFont="1" applyFill="1" applyBorder="1" applyAlignment="1">
      <alignment horizontal="right" vertical="center"/>
    </xf>
    <xf numFmtId="187" fontId="9" fillId="0" borderId="0" xfId="0" applyNumberFormat="1" applyFont="1" applyFill="1" applyBorder="1" applyAlignment="1">
      <alignment horizontal="right" vertical="center"/>
    </xf>
    <xf numFmtId="0" fontId="23" fillId="25" borderId="0" xfId="0" applyFont="1" applyFill="1" applyBorder="1" applyAlignment="1">
      <alignment horizontal="center" vertical="center"/>
    </xf>
    <xf numFmtId="0" fontId="9" fillId="25" borderId="0" xfId="0" applyFont="1" applyFill="1" applyBorder="1" applyAlignment="1">
      <alignment vertical="center"/>
    </xf>
    <xf numFmtId="0" fontId="9" fillId="15" borderId="36" xfId="0" applyNumberFormat="1" applyFont="1" applyFill="1" applyBorder="1" applyAlignment="1">
      <alignment horizontal="center" vertical="center"/>
    </xf>
    <xf numFmtId="0" fontId="9" fillId="15" borderId="37" xfId="0" applyNumberFormat="1" applyFont="1" applyFill="1" applyBorder="1" applyAlignment="1">
      <alignment horizontal="center" vertical="center"/>
    </xf>
    <xf numFmtId="0" fontId="8" fillId="15" borderId="38" xfId="0" applyNumberFormat="1" applyFont="1" applyFill="1" applyBorder="1" applyAlignment="1">
      <alignment horizontal="center" vertical="center"/>
    </xf>
    <xf numFmtId="0" fontId="9" fillId="15" borderId="39" xfId="0" applyNumberFormat="1" applyFont="1" applyFill="1" applyBorder="1" applyAlignment="1">
      <alignment horizontal="center" vertical="center"/>
    </xf>
    <xf numFmtId="0" fontId="8" fillId="15" borderId="35" xfId="0" applyNumberFormat="1" applyFont="1" applyFill="1" applyBorder="1" applyAlignment="1">
      <alignment horizontal="center" vertical="center"/>
    </xf>
    <xf numFmtId="0" fontId="8" fillId="15" borderId="0" xfId="0" applyNumberFormat="1" applyFont="1" applyFill="1" applyBorder="1" applyAlignment="1">
      <alignment horizontal="center" vertical="center"/>
    </xf>
    <xf numFmtId="0" fontId="9" fillId="15" borderId="26" xfId="0" applyNumberFormat="1" applyFont="1" applyFill="1" applyBorder="1" applyAlignment="1">
      <alignment horizontal="center" vertical="center"/>
    </xf>
    <xf numFmtId="188" fontId="9" fillId="25" borderId="0" xfId="0" applyNumberFormat="1" applyFont="1" applyFill="1" applyBorder="1" applyAlignment="1">
      <alignment horizontal="right" vertical="center"/>
    </xf>
    <xf numFmtId="0" fontId="9" fillId="25" borderId="0" xfId="0" applyNumberFormat="1" applyFont="1" applyFill="1" applyBorder="1" applyAlignment="1">
      <alignment horizontal="right" vertical="center"/>
    </xf>
    <xf numFmtId="187" fontId="0" fillId="0" borderId="0" xfId="0" applyNumberFormat="1" applyFont="1" applyFill="1" applyAlignment="1">
      <alignment vertical="center"/>
    </xf>
    <xf numFmtId="58" fontId="24" fillId="25" borderId="0" xfId="0" applyNumberFormat="1" applyFont="1" applyFill="1" applyBorder="1" applyAlignment="1">
      <alignment horizontal="center" vertical="center"/>
    </xf>
    <xf numFmtId="58" fontId="25" fillId="25" borderId="0" xfId="0" applyNumberFormat="1" applyFont="1" applyFill="1" applyBorder="1" applyAlignment="1">
      <alignment horizontal="center" vertical="center"/>
    </xf>
    <xf numFmtId="58" fontId="8" fillId="25" borderId="0" xfId="0" applyNumberFormat="1" applyFont="1" applyFill="1" applyBorder="1" applyAlignment="1">
      <alignment horizontal="left" vertical="center"/>
    </xf>
    <xf numFmtId="49" fontId="9" fillId="25" borderId="0" xfId="0" applyNumberFormat="1" applyFont="1" applyFill="1" applyBorder="1" applyAlignment="1">
      <alignment horizontal="center" vertical="center"/>
    </xf>
    <xf numFmtId="0" fontId="8" fillId="15" borderId="34" xfId="0" applyFont="1" applyFill="1" applyBorder="1" applyAlignment="1">
      <alignment horizontal="center" vertical="center"/>
    </xf>
    <xf numFmtId="0" fontId="8" fillId="15" borderId="22" xfId="0" applyFont="1" applyFill="1" applyBorder="1" applyAlignment="1">
      <alignment horizontal="center" vertical="center"/>
    </xf>
    <xf numFmtId="0" fontId="16" fillId="0" borderId="0" xfId="0" applyFont="1" applyFill="1" applyBorder="1" applyAlignment="1">
      <alignment horizontal="right" vertical="center"/>
    </xf>
    <xf numFmtId="0" fontId="17" fillId="0" borderId="0" xfId="0" applyFont="1" applyFill="1" applyBorder="1" applyAlignment="1">
      <alignment vertical="center"/>
    </xf>
    <xf numFmtId="0" fontId="16" fillId="0" borderId="0" xfId="0" applyFont="1" applyFill="1" applyAlignment="1">
      <alignment vertical="center"/>
    </xf>
    <xf numFmtId="0" fontId="9" fillId="0" borderId="0" xfId="0" applyFont="1" applyFill="1" applyAlignment="1">
      <alignment vertical="center"/>
    </xf>
    <xf numFmtId="0" fontId="9" fillId="25" borderId="0" xfId="0" applyFont="1" applyFill="1" applyBorder="1" applyAlignment="1">
      <alignment horizontal="left" vertical="center"/>
    </xf>
    <xf numFmtId="0" fontId="7" fillId="25" borderId="0" xfId="0" applyFont="1" applyFill="1" applyBorder="1" applyAlignment="1">
      <alignment horizontal="right"/>
    </xf>
    <xf numFmtId="0" fontId="26" fillId="0" borderId="0" xfId="0" applyFont="1" applyFill="1" applyBorder="1" applyAlignment="1">
      <alignment horizontal="right" vertical="center"/>
    </xf>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0" fontId="16" fillId="0" borderId="0" xfId="0" applyFont="1" applyFill="1" applyAlignment="1">
      <alignment horizontal="left" vertical="center"/>
    </xf>
    <xf numFmtId="0" fontId="16" fillId="25" borderId="0" xfId="0" applyFont="1" applyFill="1" applyBorder="1" applyAlignment="1">
      <alignment horizontal="left" vertical="center"/>
    </xf>
    <xf numFmtId="0" fontId="8" fillId="25" borderId="0" xfId="0" applyFont="1" applyFill="1" applyBorder="1" applyAlignment="1">
      <alignment horizontal="left" vertical="center"/>
    </xf>
    <xf numFmtId="49" fontId="8" fillId="15" borderId="0" xfId="15" applyNumberFormat="1" applyFont="1" applyFill="1" applyBorder="1" applyAlignment="1">
      <alignment horizontal="left" vertical="center"/>
      <protection/>
    </xf>
    <xf numFmtId="49" fontId="9" fillId="25" borderId="0" xfId="0" applyNumberFormat="1" applyFont="1" applyFill="1" applyBorder="1" applyAlignment="1">
      <alignment horizontal="right" vertical="center"/>
    </xf>
    <xf numFmtId="49" fontId="15" fillId="0" borderId="0" xfId="0" applyNumberFormat="1" applyFont="1" applyFill="1" applyBorder="1" applyAlignment="1">
      <alignment horizontal="left" vertical="center"/>
    </xf>
    <xf numFmtId="0" fontId="9" fillId="15" borderId="20" xfId="0" applyFont="1" applyFill="1" applyBorder="1" applyAlignment="1">
      <alignment horizontal="center" vertical="center"/>
    </xf>
    <xf numFmtId="0" fontId="7" fillId="15" borderId="0" xfId="0" applyFont="1" applyFill="1" applyBorder="1" applyAlignment="1">
      <alignment horizontal="center" vertical="center"/>
    </xf>
    <xf numFmtId="0" fontId="9" fillId="15" borderId="40" xfId="0" applyNumberFormat="1" applyFont="1" applyFill="1" applyBorder="1" applyAlignment="1">
      <alignment horizontal="center" vertical="center"/>
    </xf>
    <xf numFmtId="188" fontId="27" fillId="0" borderId="0" xfId="0" applyNumberFormat="1" applyFont="1" applyFill="1" applyBorder="1" applyAlignment="1">
      <alignment horizontal="center" vertical="center"/>
    </xf>
    <xf numFmtId="0" fontId="7" fillId="0" borderId="35" xfId="0" applyNumberFormat="1" applyFont="1" applyFill="1" applyBorder="1" applyAlignment="1">
      <alignment vertical="center"/>
    </xf>
    <xf numFmtId="0" fontId="24" fillId="25" borderId="0" xfId="0" applyFont="1" applyFill="1" applyBorder="1" applyAlignment="1">
      <alignment horizontal="center" vertical="center"/>
    </xf>
    <xf numFmtId="0" fontId="25" fillId="25" borderId="0" xfId="0" applyFont="1" applyFill="1" applyBorder="1" applyAlignment="1">
      <alignment horizontal="center" vertical="center"/>
    </xf>
    <xf numFmtId="0" fontId="7" fillId="15" borderId="22" xfId="0" applyFont="1" applyFill="1" applyBorder="1" applyAlignment="1">
      <alignment horizontal="center" vertical="center"/>
    </xf>
    <xf numFmtId="49" fontId="9" fillId="15" borderId="23" xfId="0" applyNumberFormat="1" applyFont="1" applyFill="1" applyBorder="1" applyAlignment="1">
      <alignment horizontal="center" vertical="center"/>
    </xf>
    <xf numFmtId="0" fontId="7" fillId="15" borderId="0" xfId="0" applyNumberFormat="1" applyFont="1" applyFill="1" applyBorder="1" applyAlignment="1">
      <alignment horizontal="center" vertical="center"/>
    </xf>
    <xf numFmtId="0" fontId="7" fillId="15" borderId="25" xfId="0" applyNumberFormat="1" applyFont="1" applyFill="1" applyBorder="1" applyAlignment="1">
      <alignment horizontal="center" vertical="center"/>
    </xf>
    <xf numFmtId="0" fontId="7" fillId="15" borderId="41" xfId="0" applyNumberFormat="1" applyFont="1" applyFill="1" applyBorder="1" applyAlignment="1">
      <alignment horizontal="center" vertical="center"/>
    </xf>
    <xf numFmtId="0" fontId="8" fillId="15" borderId="15" xfId="0" applyNumberFormat="1" applyFont="1" applyFill="1" applyBorder="1" applyAlignment="1">
      <alignment horizontal="center" vertical="center"/>
    </xf>
    <xf numFmtId="0" fontId="9" fillId="25" borderId="15" xfId="0" applyNumberFormat="1" applyFont="1" applyFill="1" applyBorder="1" applyAlignment="1">
      <alignment horizontal="right" vertical="center"/>
    </xf>
    <xf numFmtId="184" fontId="22" fillId="0" borderId="0" xfId="0" applyNumberFormat="1" applyFont="1" applyFill="1" applyAlignment="1">
      <alignment vertical="center"/>
    </xf>
    <xf numFmtId="0" fontId="7" fillId="15" borderId="30" xfId="0" applyNumberFormat="1" applyFont="1" applyFill="1" applyBorder="1" applyAlignment="1">
      <alignment horizontal="center" vertical="center"/>
    </xf>
    <xf numFmtId="0" fontId="13" fillId="0" borderId="0" xfId="0" applyNumberFormat="1" applyFont="1" applyFill="1" applyBorder="1" applyAlignment="1">
      <alignment vertical="center"/>
    </xf>
    <xf numFmtId="49" fontId="8" fillId="15" borderId="15" xfId="0" applyNumberFormat="1" applyFont="1" applyFill="1" applyBorder="1" applyAlignment="1">
      <alignment horizontal="center" vertical="center"/>
    </xf>
    <xf numFmtId="1" fontId="9" fillId="25" borderId="15" xfId="0" applyNumberFormat="1" applyFont="1" applyFill="1" applyBorder="1" applyAlignment="1">
      <alignment horizontal="right" vertical="center"/>
    </xf>
    <xf numFmtId="0" fontId="29" fillId="0" borderId="0" xfId="0" applyFont="1" applyFill="1" applyAlignment="1">
      <alignment vertical="center"/>
    </xf>
    <xf numFmtId="0" fontId="30" fillId="0" borderId="0" xfId="0" applyFont="1" applyFill="1" applyAlignment="1">
      <alignment vertical="center"/>
    </xf>
    <xf numFmtId="0" fontId="31" fillId="15" borderId="22" xfId="0" applyNumberFormat="1" applyFont="1" applyFill="1" applyBorder="1" applyAlignment="1">
      <alignment horizontal="center" vertical="center"/>
    </xf>
    <xf numFmtId="0" fontId="31" fillId="15" borderId="23" xfId="0" applyNumberFormat="1" applyFont="1" applyFill="1" applyBorder="1" applyAlignment="1">
      <alignment vertical="center"/>
    </xf>
    <xf numFmtId="0" fontId="31" fillId="15" borderId="42" xfId="0" applyNumberFormat="1" applyFont="1" applyFill="1" applyBorder="1" applyAlignment="1">
      <alignment vertical="center"/>
    </xf>
    <xf numFmtId="0" fontId="31" fillId="15" borderId="0" xfId="0" applyNumberFormat="1" applyFont="1" applyFill="1" applyBorder="1" applyAlignment="1">
      <alignment horizontal="center" vertical="center"/>
    </xf>
    <xf numFmtId="0" fontId="31" fillId="15" borderId="25" xfId="0" applyNumberFormat="1" applyFont="1" applyFill="1" applyBorder="1" applyAlignment="1">
      <alignment horizontal="center" vertical="center"/>
    </xf>
    <xf numFmtId="0" fontId="31" fillId="15" borderId="43" xfId="0" applyNumberFormat="1" applyFont="1" applyFill="1" applyBorder="1" applyAlignment="1">
      <alignment horizontal="center" vertical="center"/>
    </xf>
    <xf numFmtId="0" fontId="30" fillId="0" borderId="0" xfId="0" applyNumberFormat="1" applyFont="1" applyFill="1" applyBorder="1" applyAlignment="1">
      <alignment vertical="center"/>
    </xf>
    <xf numFmtId="0" fontId="31" fillId="15" borderId="31" xfId="0" applyNumberFormat="1" applyFont="1" applyFill="1" applyBorder="1" applyAlignment="1">
      <alignment horizontal="center" vertical="center"/>
    </xf>
    <xf numFmtId="0" fontId="31" fillId="15" borderId="44" xfId="0" applyNumberFormat="1" applyFont="1" applyFill="1" applyBorder="1" applyAlignment="1">
      <alignment horizontal="center" vertical="center"/>
    </xf>
    <xf numFmtId="49" fontId="32" fillId="15" borderId="0" xfId="0" applyNumberFormat="1" applyFont="1" applyFill="1" applyBorder="1" applyAlignment="1">
      <alignment horizontal="left" vertical="center"/>
    </xf>
    <xf numFmtId="49" fontId="15" fillId="15" borderId="15" xfId="0" applyNumberFormat="1" applyFont="1" applyFill="1" applyBorder="1" applyAlignment="1">
      <alignment horizontal="left" vertical="center"/>
    </xf>
    <xf numFmtId="1" fontId="16" fillId="25" borderId="15" xfId="0" applyNumberFormat="1" applyFont="1" applyFill="1" applyBorder="1" applyAlignment="1">
      <alignment horizontal="right" vertical="center"/>
    </xf>
    <xf numFmtId="1" fontId="7" fillId="25" borderId="0" xfId="0" applyNumberFormat="1" applyFont="1" applyFill="1" applyBorder="1" applyAlignment="1">
      <alignment horizontal="left" vertical="center"/>
    </xf>
    <xf numFmtId="0" fontId="33" fillId="25" borderId="0" xfId="0" applyFont="1" applyFill="1" applyBorder="1" applyAlignment="1">
      <alignment horizontal="center" vertical="center"/>
    </xf>
    <xf numFmtId="0" fontId="8" fillId="15" borderId="22" xfId="0" applyFont="1" applyFill="1" applyBorder="1" applyAlignment="1">
      <alignment horizontal="left" vertical="center"/>
    </xf>
    <xf numFmtId="0" fontId="9" fillId="15" borderId="16" xfId="0" applyFont="1" applyFill="1" applyBorder="1" applyAlignment="1">
      <alignment horizontal="center" vertical="center"/>
    </xf>
    <xf numFmtId="0" fontId="9" fillId="15" borderId="45" xfId="0" applyFont="1" applyFill="1" applyBorder="1" applyAlignment="1">
      <alignment horizontal="center" vertical="center"/>
    </xf>
    <xf numFmtId="0" fontId="8" fillId="15" borderId="45" xfId="0" applyFont="1" applyFill="1" applyBorder="1" applyAlignment="1">
      <alignment horizontal="center" vertical="center"/>
    </xf>
    <xf numFmtId="0" fontId="8" fillId="15" borderId="46" xfId="0" applyFont="1" applyFill="1" applyBorder="1" applyAlignment="1">
      <alignment horizontal="center" vertical="center"/>
    </xf>
    <xf numFmtId="189" fontId="9" fillId="25" borderId="0" xfId="0" applyNumberFormat="1" applyFont="1" applyFill="1" applyBorder="1" applyAlignment="1">
      <alignment horizontal="right" vertical="center"/>
    </xf>
    <xf numFmtId="0" fontId="8" fillId="15" borderId="19" xfId="0" applyNumberFormat="1" applyFont="1" applyFill="1" applyBorder="1" applyAlignment="1">
      <alignment horizontal="center" vertical="center"/>
    </xf>
    <xf numFmtId="189" fontId="9" fillId="25" borderId="19" xfId="0" applyNumberFormat="1" applyFont="1" applyFill="1" applyBorder="1" applyAlignment="1">
      <alignment horizontal="right" vertical="center"/>
    </xf>
    <xf numFmtId="188" fontId="7" fillId="0" borderId="0" xfId="0" applyNumberFormat="1" applyFont="1" applyFill="1" applyBorder="1" applyAlignment="1">
      <alignment vertical="center"/>
    </xf>
    <xf numFmtId="0" fontId="28" fillId="0" borderId="0" xfId="0" applyFont="1" applyFill="1" applyAlignment="1">
      <alignment vertical="center"/>
    </xf>
    <xf numFmtId="0" fontId="20" fillId="0" borderId="0" xfId="0" applyFont="1" applyFill="1" applyBorder="1" applyAlignment="1">
      <alignment vertical="center"/>
    </xf>
    <xf numFmtId="0" fontId="0" fillId="0" borderId="0" xfId="0" applyFont="1" applyFill="1" applyAlignment="1">
      <alignment horizontal="left" vertical="center"/>
    </xf>
    <xf numFmtId="0" fontId="11" fillId="25" borderId="0" xfId="0" applyFont="1" applyFill="1" applyBorder="1" applyAlignment="1">
      <alignment horizontal="left" vertical="center"/>
    </xf>
    <xf numFmtId="0" fontId="12" fillId="25" borderId="0" xfId="0" applyFont="1" applyFill="1" applyBorder="1" applyAlignment="1">
      <alignment horizontal="center" vertical="center"/>
    </xf>
    <xf numFmtId="0" fontId="8" fillId="15" borderId="33" xfId="0" applyFont="1" applyFill="1" applyBorder="1" applyAlignment="1">
      <alignment horizontal="center" vertical="center"/>
    </xf>
    <xf numFmtId="190" fontId="9" fillId="25" borderId="0" xfId="0" applyNumberFormat="1" applyFont="1" applyFill="1" applyBorder="1" applyAlignment="1">
      <alignment horizontal="right" vertical="center"/>
    </xf>
    <xf numFmtId="0" fontId="7" fillId="0" borderId="0" xfId="0" applyFont="1" applyFill="1" applyAlignment="1">
      <alignment horizontal="left" vertical="center"/>
    </xf>
    <xf numFmtId="0" fontId="9" fillId="0" borderId="0" xfId="0" applyFont="1" applyFill="1" applyBorder="1" applyAlignment="1">
      <alignment horizontal="left" vertical="center"/>
    </xf>
    <xf numFmtId="0" fontId="34" fillId="0" borderId="0" xfId="0" applyFont="1" applyFill="1" applyAlignment="1">
      <alignment vertical="center"/>
    </xf>
    <xf numFmtId="0" fontId="0" fillId="25" borderId="0" xfId="0" applyFont="1" applyFill="1" applyBorder="1" applyAlignment="1">
      <alignment horizontal="center" vertical="center"/>
    </xf>
    <xf numFmtId="0" fontId="0" fillId="25" borderId="0" xfId="0" applyFont="1" applyFill="1" applyBorder="1" applyAlignment="1">
      <alignment vertical="center"/>
    </xf>
    <xf numFmtId="1" fontId="8" fillId="15" borderId="18" xfId="0" applyNumberFormat="1" applyFont="1" applyFill="1" applyBorder="1" applyAlignment="1">
      <alignment horizontal="center" vertical="center"/>
    </xf>
    <xf numFmtId="2" fontId="16" fillId="25" borderId="0" xfId="0" applyNumberFormat="1" applyFont="1" applyFill="1" applyBorder="1" applyAlignment="1">
      <alignment horizontal="right" vertical="center"/>
    </xf>
    <xf numFmtId="49" fontId="35" fillId="15" borderId="0" xfId="0" applyNumberFormat="1" applyFont="1" applyFill="1" applyBorder="1" applyAlignment="1">
      <alignment horizontal="left" vertical="center"/>
    </xf>
    <xf numFmtId="190" fontId="16" fillId="25" borderId="0" xfId="0" applyNumberFormat="1" applyFont="1" applyFill="1" applyBorder="1" applyAlignment="1">
      <alignment horizontal="right" vertical="center"/>
    </xf>
    <xf numFmtId="2" fontId="9" fillId="25" borderId="0" xfId="0" applyNumberFormat="1" applyFont="1" applyFill="1" applyBorder="1" applyAlignment="1">
      <alignment horizontal="right" vertical="center"/>
    </xf>
    <xf numFmtId="2" fontId="9" fillId="25" borderId="0" xfId="15" applyNumberFormat="1" applyFont="1" applyFill="1" applyBorder="1" applyAlignment="1">
      <alignment horizontal="right" vertical="center"/>
      <protection/>
    </xf>
    <xf numFmtId="0" fontId="2" fillId="25" borderId="0" xfId="0" applyFont="1" applyFill="1" applyBorder="1" applyAlignment="1">
      <alignment horizontal="center" vertical="center"/>
    </xf>
    <xf numFmtId="0" fontId="7" fillId="25" borderId="0" xfId="0" applyFont="1" applyFill="1" applyBorder="1" applyAlignment="1">
      <alignment horizontal="right" vertical="center"/>
    </xf>
    <xf numFmtId="0" fontId="9" fillId="25" borderId="0" xfId="0" applyFont="1" applyFill="1" applyBorder="1" applyAlignment="1">
      <alignment horizontal="right" vertical="center"/>
    </xf>
    <xf numFmtId="0" fontId="10" fillId="25" borderId="0" xfId="0" applyFont="1" applyFill="1" applyAlignment="1">
      <alignment horizontal="left" vertical="center"/>
    </xf>
    <xf numFmtId="0" fontId="21" fillId="25" borderId="0" xfId="0" applyFont="1" applyFill="1" applyBorder="1" applyAlignment="1">
      <alignment horizontal="center" vertical="center"/>
    </xf>
    <xf numFmtId="49" fontId="8" fillId="15" borderId="21" xfId="0" applyNumberFormat="1" applyFont="1" applyFill="1" applyBorder="1" applyAlignment="1">
      <alignment horizontal="center" vertical="center"/>
    </xf>
    <xf numFmtId="49" fontId="8" fillId="15" borderId="47" xfId="0" applyNumberFormat="1" applyFont="1" applyFill="1" applyBorder="1" applyAlignment="1">
      <alignment horizontal="center" vertical="center"/>
    </xf>
    <xf numFmtId="44" fontId="2" fillId="25" borderId="0" xfId="0" applyNumberFormat="1" applyFont="1" applyFill="1" applyBorder="1" applyAlignment="1">
      <alignment horizontal="center" vertical="center"/>
    </xf>
    <xf numFmtId="0" fontId="2" fillId="0" borderId="0" xfId="0" applyFont="1" applyAlignment="1">
      <alignment horizontal="center" vertical="center"/>
    </xf>
    <xf numFmtId="49" fontId="28" fillId="25" borderId="0" xfId="0" applyNumberFormat="1" applyFont="1" applyFill="1" applyBorder="1" applyAlignment="1">
      <alignment horizontal="center" vertical="center"/>
    </xf>
    <xf numFmtId="49" fontId="21" fillId="25" borderId="0" xfId="0" applyNumberFormat="1" applyFont="1" applyFill="1" applyBorder="1" applyAlignment="1">
      <alignment horizontal="center" vertical="center"/>
    </xf>
    <xf numFmtId="0" fontId="31" fillId="15" borderId="21" xfId="0" applyNumberFormat="1" applyFont="1" applyFill="1" applyBorder="1" applyAlignment="1">
      <alignment horizontal="center" vertical="center"/>
    </xf>
    <xf numFmtId="0" fontId="31" fillId="15" borderId="0" xfId="0" applyNumberFormat="1" applyFont="1" applyFill="1" applyBorder="1" applyAlignment="1">
      <alignment horizontal="center" vertical="center"/>
    </xf>
    <xf numFmtId="0" fontId="31" fillId="15" borderId="30" xfId="0" applyNumberFormat="1" applyFont="1" applyFill="1" applyBorder="1" applyAlignment="1">
      <alignment horizontal="center" vertical="center"/>
    </xf>
    <xf numFmtId="58" fontId="18" fillId="25" borderId="0" xfId="0" applyNumberFormat="1" applyFont="1" applyFill="1" applyBorder="1" applyAlignment="1">
      <alignment horizontal="center" vertical="center"/>
    </xf>
    <xf numFmtId="0" fontId="8" fillId="15" borderId="21" xfId="0" applyFont="1" applyFill="1" applyBorder="1" applyAlignment="1">
      <alignment horizontal="center" vertical="center"/>
    </xf>
    <xf numFmtId="0" fontId="9" fillId="15" borderId="32" xfId="0" applyFont="1" applyFill="1" applyBorder="1" applyAlignment="1">
      <alignment horizontal="center" vertical="center"/>
    </xf>
    <xf numFmtId="0" fontId="9" fillId="25" borderId="0" xfId="0" applyFont="1" applyFill="1" applyBorder="1" applyAlignment="1">
      <alignment horizontal="center" vertical="center"/>
    </xf>
    <xf numFmtId="0" fontId="8" fillId="15" borderId="36" xfId="0" applyNumberFormat="1" applyFont="1" applyFill="1" applyBorder="1" applyAlignment="1" applyProtection="1">
      <alignment horizontal="center" vertical="center"/>
      <protection/>
    </xf>
    <xf numFmtId="0" fontId="8" fillId="15" borderId="31" xfId="0" applyNumberFormat="1" applyFont="1" applyFill="1" applyBorder="1" applyAlignment="1" applyProtection="1">
      <alignment horizontal="center" vertical="center"/>
      <protection/>
    </xf>
    <xf numFmtId="0" fontId="8" fillId="15" borderId="36" xfId="0" applyNumberFormat="1" applyFont="1" applyFill="1" applyBorder="1" applyAlignment="1">
      <alignment horizontal="center" vertical="center"/>
    </xf>
    <xf numFmtId="0" fontId="8" fillId="15" borderId="31" xfId="0" applyNumberFormat="1" applyFont="1" applyFill="1" applyBorder="1" applyAlignment="1">
      <alignment horizontal="center" vertical="center"/>
    </xf>
    <xf numFmtId="0" fontId="8" fillId="15" borderId="35" xfId="0" applyNumberFormat="1" applyFont="1" applyFill="1" applyBorder="1" applyAlignment="1">
      <alignment horizontal="center" wrapText="1"/>
    </xf>
    <xf numFmtId="0" fontId="8" fillId="15" borderId="30" xfId="0" applyNumberFormat="1" applyFont="1" applyFill="1" applyBorder="1" applyAlignment="1">
      <alignment horizontal="center" wrapText="1"/>
    </xf>
    <xf numFmtId="0" fontId="18" fillId="25" borderId="0" xfId="0" applyFont="1" applyFill="1" applyBorder="1" applyAlignment="1">
      <alignment horizontal="center" vertical="center"/>
    </xf>
    <xf numFmtId="0" fontId="9" fillId="15" borderId="23" xfId="0" applyFont="1" applyFill="1" applyBorder="1" applyAlignment="1">
      <alignment horizontal="center" vertical="center"/>
    </xf>
    <xf numFmtId="0" fontId="19" fillId="25" borderId="0" xfId="0" applyFont="1" applyFill="1" applyBorder="1" applyAlignment="1">
      <alignment horizontal="center" vertical="center"/>
    </xf>
    <xf numFmtId="0" fontId="8" fillId="15" borderId="25" xfId="0" applyNumberFormat="1" applyFont="1" applyFill="1" applyBorder="1" applyAlignment="1">
      <alignment horizontal="center" vertical="center"/>
    </xf>
    <xf numFmtId="0" fontId="8" fillId="15" borderId="26" xfId="0" applyNumberFormat="1" applyFont="1" applyFill="1" applyBorder="1" applyAlignment="1">
      <alignment horizontal="center" vertical="center"/>
    </xf>
    <xf numFmtId="0" fontId="8" fillId="15" borderId="44" xfId="0" applyNumberFormat="1" applyFont="1" applyFill="1" applyBorder="1" applyAlignment="1">
      <alignment horizontal="center" vertical="center"/>
    </xf>
    <xf numFmtId="0" fontId="11" fillId="25" borderId="0" xfId="0" applyFont="1" applyFill="1" applyBorder="1" applyAlignment="1">
      <alignment horizontal="center" vertical="center"/>
    </xf>
    <xf numFmtId="0" fontId="3" fillId="25" borderId="0" xfId="0" applyFont="1" applyFill="1" applyBorder="1" applyAlignment="1">
      <alignment horizontal="center" vertical="center"/>
    </xf>
    <xf numFmtId="0" fontId="4" fillId="25" borderId="0" xfId="0" applyFont="1" applyFill="1" applyBorder="1" applyAlignment="1">
      <alignment horizontal="center" vertical="center"/>
    </xf>
    <xf numFmtId="0" fontId="5" fillId="25" borderId="0" xfId="0" applyFont="1" applyFill="1" applyBorder="1" applyAlignment="1">
      <alignment horizontal="center" vertical="center"/>
    </xf>
    <xf numFmtId="0" fontId="6" fillId="25" borderId="0" xfId="0" applyFont="1" applyFill="1" applyBorder="1" applyAlignment="1">
      <alignment horizontal="center" vertical="center"/>
    </xf>
  </cellXfs>
  <cellStyles count="103">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20% - 着色 1" xfId="22"/>
    <cellStyle name="20% - 着色 2" xfId="23"/>
    <cellStyle name="20% - 着色 3" xfId="24"/>
    <cellStyle name="20% - 着色 4" xfId="25"/>
    <cellStyle name="20% - 着色 5" xfId="26"/>
    <cellStyle name="20% - 着色 6" xfId="27"/>
    <cellStyle name="40% - 强调文字颜色 1" xfId="28"/>
    <cellStyle name="40% - 强调文字颜色 2" xfId="29"/>
    <cellStyle name="40% - 强调文字颜色 3" xfId="30"/>
    <cellStyle name="40% - 强调文字颜色 4" xfId="31"/>
    <cellStyle name="40% - 强调文字颜色 5" xfId="32"/>
    <cellStyle name="40% - 强调文字颜色 6" xfId="33"/>
    <cellStyle name="40% - 着色 1" xfId="34"/>
    <cellStyle name="40% - 着色 2" xfId="35"/>
    <cellStyle name="40% - 着色 3" xfId="36"/>
    <cellStyle name="40% - 着色 4" xfId="37"/>
    <cellStyle name="40% - 着色 5" xfId="38"/>
    <cellStyle name="40% - 着色 6" xfId="39"/>
    <cellStyle name="60% - 强调文字颜色 1" xfId="40"/>
    <cellStyle name="60% - 强调文字颜色 2" xfId="41"/>
    <cellStyle name="60% - 强调文字颜色 3" xfId="42"/>
    <cellStyle name="60% - 强调文字颜色 4" xfId="43"/>
    <cellStyle name="60% - 强调文字颜色 5" xfId="44"/>
    <cellStyle name="60% - 强调文字颜色 6" xfId="45"/>
    <cellStyle name="60% - 着色 1" xfId="46"/>
    <cellStyle name="60% - 着色 2" xfId="47"/>
    <cellStyle name="60% - 着色 3" xfId="48"/>
    <cellStyle name="60% - 着色 4" xfId="49"/>
    <cellStyle name="60% - 着色 5" xfId="50"/>
    <cellStyle name="60% - 着色 6" xfId="51"/>
    <cellStyle name="ColLevel_0" xfId="52"/>
    <cellStyle name="Comma [0]_laroux" xfId="53"/>
    <cellStyle name="Comma_laroux" xfId="54"/>
    <cellStyle name="Currency [0]_353HHC" xfId="55"/>
    <cellStyle name="Currency_353HHC" xfId="56"/>
    <cellStyle name="Grey" xfId="57"/>
    <cellStyle name="Input [yellow]" xfId="58"/>
    <cellStyle name="Normal - Style1" xfId="59"/>
    <cellStyle name="Normal_0105第二套审计报表定稿" xfId="60"/>
    <cellStyle name="Percent [2]" xfId="61"/>
    <cellStyle name="RowLevel_0" xfId="62"/>
    <cellStyle name="Percent" xfId="63"/>
    <cellStyle name="标题" xfId="64"/>
    <cellStyle name="标题 1" xfId="65"/>
    <cellStyle name="标题 2" xfId="66"/>
    <cellStyle name="标题 3" xfId="67"/>
    <cellStyle name="标题 4" xfId="68"/>
    <cellStyle name="差" xfId="69"/>
    <cellStyle name="差_4-1" xfId="70"/>
    <cellStyle name="Hyperlink" xfId="71"/>
    <cellStyle name="好" xfId="72"/>
    <cellStyle name="好_4-1" xfId="73"/>
    <cellStyle name="汇总" xfId="74"/>
    <cellStyle name="Currency" xfId="75"/>
    <cellStyle name="Currency [0]" xfId="76"/>
    <cellStyle name="计算" xfId="77"/>
    <cellStyle name="检查单元格" xfId="78"/>
    <cellStyle name="解释性文本" xfId="79"/>
    <cellStyle name="警告文本" xfId="80"/>
    <cellStyle name="链接单元格" xfId="81"/>
    <cellStyle name="霓付 [0]_97MBO" xfId="82"/>
    <cellStyle name="霓付_97MBO" xfId="83"/>
    <cellStyle name="烹拳 [0]_97MBO" xfId="84"/>
    <cellStyle name="烹拳_97MBO" xfId="85"/>
    <cellStyle name="普通_ 白土" xfId="86"/>
    <cellStyle name="千分位[0]_ 白土" xfId="87"/>
    <cellStyle name="千分位_ 白土" xfId="88"/>
    <cellStyle name="千位[0]_laroux" xfId="89"/>
    <cellStyle name="千位_laroux" xfId="90"/>
    <cellStyle name="Comma" xfId="91"/>
    <cellStyle name="Comma [0]" xfId="92"/>
    <cellStyle name="钎霖_laroux" xfId="93"/>
    <cellStyle name="强调文字颜色 1" xfId="94"/>
    <cellStyle name="强调文字颜色 2" xfId="95"/>
    <cellStyle name="强调文字颜色 3" xfId="96"/>
    <cellStyle name="强调文字颜色 4" xfId="97"/>
    <cellStyle name="强调文字颜色 5" xfId="98"/>
    <cellStyle name="强调文字颜色 6" xfId="99"/>
    <cellStyle name="适中" xfId="100"/>
    <cellStyle name="输出" xfId="101"/>
    <cellStyle name="输入" xfId="102"/>
    <cellStyle name="样式 1" xfId="103"/>
    <cellStyle name="Followed Hyperlink" xfId="104"/>
    <cellStyle name="着色 1" xfId="105"/>
    <cellStyle name="着色 2" xfId="106"/>
    <cellStyle name="着色 3" xfId="107"/>
    <cellStyle name="着色 4" xfId="108"/>
    <cellStyle name="着色 5" xfId="109"/>
    <cellStyle name="着色 6" xfId="110"/>
    <cellStyle name="注释" xfId="111"/>
    <cellStyle name="콤마 [0]_BOILER-CO1" xfId="112"/>
    <cellStyle name="콤마_BOILER-CO1" xfId="113"/>
    <cellStyle name="통화 [0]_BOILER-CO1" xfId="114"/>
    <cellStyle name="통화_BOILER-CO1" xfId="115"/>
    <cellStyle name="표준_0N-HANDLING "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9525" cy="9525"/>
    <xdr:sp>
      <xdr:nvSpPr>
        <xdr:cNvPr id="1" name="Picture 7" descr="D:\TJ\images\an\shim.gif"/>
        <xdr:cNvSpPr>
          <a:spLocks noChangeAspect="1"/>
        </xdr:cNvSpPr>
      </xdr:nvSpPr>
      <xdr:spPr>
        <a:xfrm>
          <a:off x="1943100" y="0"/>
          <a:ext cx="9525" cy="95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0</xdr:colOff>
      <xdr:row>0</xdr:row>
      <xdr:rowOff>0</xdr:rowOff>
    </xdr:from>
    <xdr:ext cx="9525" cy="9525"/>
    <xdr:sp>
      <xdr:nvSpPr>
        <xdr:cNvPr id="2" name="Picture 7" descr="D:\TJ\images\an\shim.gif"/>
        <xdr:cNvSpPr>
          <a:spLocks noChangeAspect="1"/>
        </xdr:cNvSpPr>
      </xdr:nvSpPr>
      <xdr:spPr>
        <a:xfrm>
          <a:off x="1943100" y="0"/>
          <a:ext cx="9525" cy="95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olly\cmhk-2000\&#21271;&#20140;&#31227;&#21160;\7.23&#27719;&#24635;&#34920;(&#21331;&#24503;)\&#35780;&#20272;&#22266;&#23450;&#36164;&#201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FF0000"/>
  </sheetPr>
  <dimension ref="A1:B50"/>
  <sheetViews>
    <sheetView showZeros="0" zoomScale="115" zoomScaleNormal="115" zoomScalePageLayoutView="0" workbookViewId="0" topLeftCell="A1">
      <selection activeCell="H26" sqref="H26"/>
    </sheetView>
  </sheetViews>
  <sheetFormatPr defaultColWidth="9.00390625" defaultRowHeight="14.25"/>
  <cols>
    <col min="1" max="1" width="25.50390625" style="30" customWidth="1"/>
    <col min="2" max="2" width="17.25390625" style="30" customWidth="1"/>
    <col min="3" max="3" width="0.2421875" style="30" customWidth="1"/>
    <col min="4" max="4" width="14.75390625" style="30" hidden="1" customWidth="1"/>
    <col min="5" max="16384" width="9.00390625" style="30" customWidth="1"/>
  </cols>
  <sheetData>
    <row r="1" spans="1:2" ht="18.75" customHeight="1">
      <c r="A1" s="189" t="s">
        <v>0</v>
      </c>
      <c r="B1" s="189"/>
    </row>
    <row r="2" spans="1:2" ht="13.5" customHeight="1">
      <c r="A2" s="181"/>
      <c r="B2" s="182"/>
    </row>
    <row r="3" spans="1:2" ht="27.75" customHeight="1">
      <c r="A3" s="16" t="s">
        <v>1</v>
      </c>
      <c r="B3" s="183">
        <v>2015</v>
      </c>
    </row>
    <row r="4" spans="1:2" ht="3.75" customHeight="1">
      <c r="A4" s="6" t="s">
        <v>2</v>
      </c>
      <c r="B4" s="7"/>
    </row>
    <row r="5" spans="1:2" s="28" customFormat="1" ht="12" customHeight="1">
      <c r="A5" s="84" t="s">
        <v>3</v>
      </c>
      <c r="B5" s="184">
        <v>174.25</v>
      </c>
    </row>
    <row r="6" spans="1:2" s="28" customFormat="1" ht="12" customHeight="1">
      <c r="A6" s="185" t="s">
        <v>4</v>
      </c>
      <c r="B6" s="186"/>
    </row>
    <row r="7" spans="1:2" s="28" customFormat="1" ht="12.75" customHeight="1">
      <c r="A7" s="8" t="s">
        <v>5</v>
      </c>
      <c r="B7" s="187">
        <v>174.25</v>
      </c>
    </row>
    <row r="8" spans="1:2" ht="12.75" customHeight="1">
      <c r="A8" s="8" t="s">
        <v>6</v>
      </c>
      <c r="B8" s="187">
        <v>117.36</v>
      </c>
    </row>
    <row r="9" spans="1:2" s="28" customFormat="1" ht="12.75" customHeight="1">
      <c r="A9" s="8" t="s">
        <v>7</v>
      </c>
      <c r="B9" s="187"/>
    </row>
    <row r="10" spans="1:2" s="28" customFormat="1" ht="12.75" customHeight="1">
      <c r="A10" s="185" t="s">
        <v>8</v>
      </c>
      <c r="B10" s="186"/>
    </row>
    <row r="11" spans="1:2" s="28" customFormat="1" ht="12.75" customHeight="1">
      <c r="A11" s="8" t="s">
        <v>9</v>
      </c>
      <c r="B11" s="187">
        <v>167.9642</v>
      </c>
    </row>
    <row r="12" spans="1:2" ht="12.75" customHeight="1">
      <c r="A12" s="8" t="s">
        <v>10</v>
      </c>
      <c r="B12" s="187">
        <v>30.8848</v>
      </c>
    </row>
    <row r="13" spans="1:2" ht="12.75" customHeight="1">
      <c r="A13" s="8" t="s">
        <v>11</v>
      </c>
      <c r="B13" s="187">
        <v>0</v>
      </c>
    </row>
    <row r="14" spans="1:2" ht="12.75" customHeight="1">
      <c r="A14" s="8" t="s">
        <v>12</v>
      </c>
      <c r="B14" s="187">
        <v>0</v>
      </c>
    </row>
    <row r="15" spans="1:2" ht="12.75" customHeight="1">
      <c r="A15" s="8" t="s">
        <v>13</v>
      </c>
      <c r="B15" s="187">
        <v>0</v>
      </c>
    </row>
    <row r="16" spans="1:2" ht="12.75" customHeight="1">
      <c r="A16" s="8" t="s">
        <v>14</v>
      </c>
      <c r="B16" s="187">
        <v>102.4243</v>
      </c>
    </row>
    <row r="17" spans="1:2" ht="12.75" customHeight="1">
      <c r="A17" s="8" t="s">
        <v>15</v>
      </c>
      <c r="B17" s="187"/>
    </row>
    <row r="18" spans="1:2" ht="12.75" customHeight="1">
      <c r="A18" s="8" t="s">
        <v>16</v>
      </c>
      <c r="B18" s="187">
        <v>102.4243</v>
      </c>
    </row>
    <row r="19" spans="1:2" ht="12.75" customHeight="1">
      <c r="A19" s="8" t="s">
        <v>17</v>
      </c>
      <c r="B19" s="187">
        <v>20.9177</v>
      </c>
    </row>
    <row r="20" spans="1:2" ht="12.75" customHeight="1">
      <c r="A20" s="8" t="s">
        <v>18</v>
      </c>
      <c r="B20" s="187">
        <v>13.7374</v>
      </c>
    </row>
    <row r="21" spans="1:2" ht="12.75" customHeight="1">
      <c r="A21" s="8" t="s">
        <v>19</v>
      </c>
      <c r="B21" s="187">
        <v>0</v>
      </c>
    </row>
    <row r="22" spans="1:2" ht="12.75" customHeight="1">
      <c r="A22" s="8" t="s">
        <v>20</v>
      </c>
      <c r="B22" s="187">
        <v>2.9623</v>
      </c>
    </row>
    <row r="23" spans="1:2" ht="12.75" customHeight="1">
      <c r="A23" s="8" t="s">
        <v>21</v>
      </c>
      <c r="B23" s="187">
        <v>3.2007</v>
      </c>
    </row>
    <row r="24" spans="1:2" ht="12.75" customHeight="1">
      <c r="A24" s="8" t="s">
        <v>22</v>
      </c>
      <c r="B24" s="187">
        <v>0.12</v>
      </c>
    </row>
    <row r="25" spans="1:2" s="28" customFormat="1" ht="12.75" customHeight="1">
      <c r="A25" s="185" t="s">
        <v>23</v>
      </c>
      <c r="B25" s="186">
        <v>0</v>
      </c>
    </row>
    <row r="26" spans="1:2" ht="12.75" customHeight="1">
      <c r="A26" s="8" t="s">
        <v>24</v>
      </c>
      <c r="B26" s="187">
        <v>117.7463</v>
      </c>
    </row>
    <row r="27" spans="1:2" ht="12.75" customHeight="1">
      <c r="A27" s="8" t="s">
        <v>25</v>
      </c>
      <c r="B27" s="187">
        <v>9.9441</v>
      </c>
    </row>
    <row r="28" spans="1:2" ht="12.75" customHeight="1">
      <c r="A28" s="8" t="s">
        <v>26</v>
      </c>
      <c r="B28" s="187">
        <v>46.5568</v>
      </c>
    </row>
    <row r="29" spans="1:2" s="50" customFormat="1" ht="12.75" customHeight="1">
      <c r="A29" s="185" t="s">
        <v>27</v>
      </c>
      <c r="B29" s="186">
        <v>0</v>
      </c>
    </row>
    <row r="30" spans="1:2" s="54" customFormat="1" ht="12.75" customHeight="1">
      <c r="A30" s="8" t="s">
        <v>28</v>
      </c>
      <c r="B30" s="187">
        <v>2.5825</v>
      </c>
    </row>
    <row r="31" spans="1:2" s="54" customFormat="1" ht="12.75" customHeight="1">
      <c r="A31" s="8" t="s">
        <v>29</v>
      </c>
      <c r="B31" s="187">
        <v>3.8371</v>
      </c>
    </row>
    <row r="32" spans="1:2" s="54" customFormat="1" ht="12.75" customHeight="1">
      <c r="A32" s="8" t="s">
        <v>30</v>
      </c>
      <c r="B32" s="187">
        <v>167.83</v>
      </c>
    </row>
    <row r="33" spans="1:2" s="28" customFormat="1" ht="12.75" customHeight="1">
      <c r="A33" s="84" t="s">
        <v>31</v>
      </c>
      <c r="B33" s="184">
        <v>221.9464</v>
      </c>
    </row>
    <row r="34" spans="1:2" ht="12.75" customHeight="1">
      <c r="A34" s="8" t="s">
        <v>32</v>
      </c>
      <c r="B34" s="187">
        <v>20.4511</v>
      </c>
    </row>
    <row r="35" spans="1:2" ht="12.75" customHeight="1">
      <c r="A35" s="8" t="s">
        <v>33</v>
      </c>
      <c r="B35" s="187">
        <v>16.5356</v>
      </c>
    </row>
    <row r="36" spans="1:2" ht="12.75" customHeight="1">
      <c r="A36" s="8" t="s">
        <v>34</v>
      </c>
      <c r="B36" s="187">
        <v>0</v>
      </c>
    </row>
    <row r="37" spans="1:2" ht="12.75" customHeight="1">
      <c r="A37" s="8" t="s">
        <v>35</v>
      </c>
      <c r="B37" s="187">
        <v>0</v>
      </c>
    </row>
    <row r="38" spans="1:2" ht="12.75" customHeight="1">
      <c r="A38" s="8" t="s">
        <v>36</v>
      </c>
      <c r="B38" s="187">
        <v>109.2321</v>
      </c>
    </row>
    <row r="39" spans="1:2" ht="12.75" customHeight="1">
      <c r="A39" s="8" t="s">
        <v>37</v>
      </c>
      <c r="B39" s="187">
        <v>48.6046</v>
      </c>
    </row>
    <row r="40" spans="1:2" s="180" customFormat="1" ht="12.75" customHeight="1">
      <c r="A40" s="84" t="s">
        <v>38</v>
      </c>
      <c r="B40" s="186">
        <v>285.65</v>
      </c>
    </row>
    <row r="41" spans="1:2" ht="12.75" customHeight="1">
      <c r="A41" s="8" t="s">
        <v>39</v>
      </c>
      <c r="B41" s="188">
        <v>231.13</v>
      </c>
    </row>
    <row r="42" spans="1:2" ht="12.75" customHeight="1">
      <c r="A42" s="8" t="s">
        <v>40</v>
      </c>
      <c r="B42" s="187">
        <v>54.52</v>
      </c>
    </row>
    <row r="43" spans="1:2" ht="12.75" customHeight="1">
      <c r="A43" s="8" t="s">
        <v>41</v>
      </c>
      <c r="B43" s="187">
        <v>52.59</v>
      </c>
    </row>
    <row r="44" spans="1:2" s="180" customFormat="1" ht="12.75" customHeight="1">
      <c r="A44" s="84" t="s">
        <v>42</v>
      </c>
      <c r="B44" s="186">
        <v>73.07</v>
      </c>
    </row>
    <row r="45" spans="1:2" ht="12.75" customHeight="1">
      <c r="A45" s="8" t="s">
        <v>41</v>
      </c>
      <c r="B45" s="187">
        <v>72.64</v>
      </c>
    </row>
    <row r="46" spans="1:2" ht="4.5" customHeight="1">
      <c r="A46" s="23"/>
      <c r="B46" s="24"/>
    </row>
    <row r="47" spans="1:2" ht="4.5" customHeight="1">
      <c r="A47" s="25"/>
      <c r="B47" s="25"/>
    </row>
    <row r="48" spans="1:2" ht="9.75" customHeight="1">
      <c r="A48" s="26" t="s">
        <v>43</v>
      </c>
      <c r="B48" s="27"/>
    </row>
    <row r="49" spans="1:2" ht="9.75" customHeight="1">
      <c r="A49" s="26" t="s">
        <v>44</v>
      </c>
      <c r="B49" s="27"/>
    </row>
    <row r="50" spans="1:2" ht="9.75" customHeight="1">
      <c r="A50" s="26" t="s">
        <v>45</v>
      </c>
      <c r="B50" s="27"/>
    </row>
    <row r="51" ht="1.5" customHeight="1"/>
  </sheetData>
  <sheetProtection/>
  <mergeCells count="1">
    <mergeCell ref="A1:B1"/>
  </mergeCells>
  <printOptions/>
  <pageMargins left="0.75" right="0.71" top="0.83" bottom="0.83" header="0" footer="0"/>
  <pageSetup horizontalDpi="600" verticalDpi="600" orientation="portrait" pageOrder="overThenDown" paperSize="9"/>
  <drawing r:id="rId1"/>
</worksheet>
</file>

<file path=xl/worksheets/sheet10.xml><?xml version="1.0" encoding="utf-8"?>
<worksheet xmlns="http://schemas.openxmlformats.org/spreadsheetml/2006/main" xmlns:r="http://schemas.openxmlformats.org/officeDocument/2006/relationships">
  <sheetPr>
    <tabColor rgb="FFFF0000"/>
  </sheetPr>
  <dimension ref="A1:H41"/>
  <sheetViews>
    <sheetView showZeros="0" zoomScalePageLayoutView="0" workbookViewId="0" topLeftCell="A10">
      <selection activeCell="L18" sqref="L18"/>
    </sheetView>
  </sheetViews>
  <sheetFormatPr defaultColWidth="9.00390625" defaultRowHeight="14.25"/>
  <cols>
    <col min="1" max="1" width="25.875" style="115" customWidth="1"/>
    <col min="2" max="2" width="10.625" style="115" customWidth="1"/>
    <col min="3" max="3" width="10.50390625" style="115" customWidth="1"/>
    <col min="4" max="7" width="10.625" style="115" customWidth="1"/>
    <col min="8" max="8" width="0.2421875" style="115" customWidth="1"/>
    <col min="9" max="9" width="9.00390625" style="115" hidden="1" customWidth="1"/>
    <col min="10" max="16384" width="9.00390625" style="115" customWidth="1"/>
  </cols>
  <sheetData>
    <row r="1" spans="1:7" ht="18.75" customHeight="1">
      <c r="A1" s="189" t="s">
        <v>236</v>
      </c>
      <c r="B1" s="189"/>
      <c r="C1" s="189"/>
      <c r="D1" s="189"/>
      <c r="E1" s="189"/>
      <c r="F1" s="189"/>
      <c r="G1" s="189"/>
    </row>
    <row r="2" spans="1:7" ht="17.25" customHeight="1">
      <c r="A2" s="116"/>
      <c r="B2" s="116"/>
      <c r="C2" s="95"/>
      <c r="D2" s="95"/>
      <c r="E2" s="95"/>
      <c r="F2" s="95"/>
      <c r="G2" s="117" t="s">
        <v>47</v>
      </c>
    </row>
    <row r="3" spans="1:7" ht="30" customHeight="1">
      <c r="A3" s="16" t="s">
        <v>196</v>
      </c>
      <c r="B3" s="17">
        <v>2010</v>
      </c>
      <c r="C3" s="17">
        <v>2011</v>
      </c>
      <c r="D3" s="17">
        <v>2012</v>
      </c>
      <c r="E3" s="17">
        <v>2013</v>
      </c>
      <c r="F3" s="17">
        <v>2014</v>
      </c>
      <c r="G3" s="18">
        <v>2015</v>
      </c>
    </row>
    <row r="4" spans="1:7" s="114" customFormat="1" ht="15.75" customHeight="1">
      <c r="A4" s="84" t="s">
        <v>237</v>
      </c>
      <c r="B4" s="47">
        <v>577634</v>
      </c>
      <c r="C4" s="47">
        <v>707265</v>
      </c>
      <c r="D4" s="47">
        <v>901174</v>
      </c>
      <c r="E4" s="47">
        <v>957776</v>
      </c>
      <c r="F4" s="47">
        <v>1231895</v>
      </c>
      <c r="G4" s="47">
        <v>1208270</v>
      </c>
    </row>
    <row r="5" spans="1:8" ht="15.75" customHeight="1">
      <c r="A5" s="8" t="s">
        <v>238</v>
      </c>
      <c r="B5" s="19"/>
      <c r="C5" s="19"/>
      <c r="D5" s="19"/>
      <c r="E5" s="19"/>
      <c r="F5" s="19">
        <v>1231895</v>
      </c>
      <c r="G5" s="19">
        <v>1208270</v>
      </c>
      <c r="H5" s="118"/>
    </row>
    <row r="6" spans="1:7" s="114" customFormat="1" ht="15.75" customHeight="1">
      <c r="A6" s="84" t="s">
        <v>239</v>
      </c>
      <c r="B6" s="47"/>
      <c r="C6" s="47"/>
      <c r="D6" s="47"/>
      <c r="E6" s="47">
        <v>1650</v>
      </c>
      <c r="F6" s="47">
        <v>63403</v>
      </c>
      <c r="G6" s="47">
        <v>113032</v>
      </c>
    </row>
    <row r="7" spans="1:7" ht="15.75" customHeight="1">
      <c r="A7" s="8" t="s">
        <v>240</v>
      </c>
      <c r="B7" s="19"/>
      <c r="C7" s="19"/>
      <c r="D7" s="19"/>
      <c r="E7" s="19"/>
      <c r="F7" s="19">
        <v>63403</v>
      </c>
      <c r="G7" s="19">
        <v>113032</v>
      </c>
    </row>
    <row r="8" spans="1:7" s="114" customFormat="1" ht="15.75" customHeight="1">
      <c r="A8" s="84" t="s">
        <v>241</v>
      </c>
      <c r="B8" s="47">
        <v>1400</v>
      </c>
      <c r="C8" s="47">
        <v>5755</v>
      </c>
      <c r="D8" s="47">
        <v>8127</v>
      </c>
      <c r="E8" s="47"/>
      <c r="F8" s="47">
        <v>679</v>
      </c>
      <c r="G8" s="47">
        <v>8930</v>
      </c>
    </row>
    <row r="9" spans="1:7" ht="15.75" customHeight="1">
      <c r="A9" s="8" t="s">
        <v>242</v>
      </c>
      <c r="B9" s="19"/>
      <c r="C9" s="19"/>
      <c r="D9" s="19"/>
      <c r="E9" s="19"/>
      <c r="F9" s="19">
        <v>679</v>
      </c>
      <c r="G9" s="19">
        <v>4950</v>
      </c>
    </row>
    <row r="10" spans="1:7" ht="15.75" customHeight="1">
      <c r="A10" s="8" t="s">
        <v>243</v>
      </c>
      <c r="B10" s="19"/>
      <c r="C10" s="19"/>
      <c r="D10" s="19"/>
      <c r="E10" s="19"/>
      <c r="F10" s="19"/>
      <c r="G10" s="19">
        <v>3980</v>
      </c>
    </row>
    <row r="11" spans="1:7" ht="15.75" customHeight="1">
      <c r="A11" s="8" t="s">
        <v>244</v>
      </c>
      <c r="B11" s="19"/>
      <c r="C11" s="19"/>
      <c r="D11" s="19"/>
      <c r="E11" s="19"/>
      <c r="F11" s="19"/>
      <c r="G11" s="19"/>
    </row>
    <row r="12" spans="1:7" ht="15.75" customHeight="1">
      <c r="A12" s="8" t="s">
        <v>245</v>
      </c>
      <c r="B12" s="19"/>
      <c r="C12" s="19"/>
      <c r="D12" s="19"/>
      <c r="E12" s="19"/>
      <c r="F12" s="19"/>
      <c r="G12" s="19"/>
    </row>
    <row r="13" spans="1:7" s="114" customFormat="1" ht="15.75" customHeight="1">
      <c r="A13" s="84" t="s">
        <v>246</v>
      </c>
      <c r="B13" s="47">
        <v>2500</v>
      </c>
      <c r="C13" s="47">
        <v>50507</v>
      </c>
      <c r="D13" s="47">
        <v>42733</v>
      </c>
      <c r="E13" s="47">
        <v>62540</v>
      </c>
      <c r="F13" s="47">
        <v>55428</v>
      </c>
      <c r="G13" s="47">
        <v>94798</v>
      </c>
    </row>
    <row r="14" spans="1:7" ht="15.75" customHeight="1">
      <c r="A14" s="8" t="s">
        <v>247</v>
      </c>
      <c r="B14" s="19"/>
      <c r="C14" s="19"/>
      <c r="D14" s="19"/>
      <c r="E14" s="19"/>
      <c r="F14" s="19">
        <v>4189</v>
      </c>
      <c r="G14" s="19"/>
    </row>
    <row r="15" spans="1:7" ht="15.75" customHeight="1">
      <c r="A15" s="8" t="s">
        <v>248</v>
      </c>
      <c r="B15" s="19"/>
      <c r="C15" s="19"/>
      <c r="D15" s="19"/>
      <c r="E15" s="19"/>
      <c r="F15" s="19">
        <v>2915</v>
      </c>
      <c r="G15" s="19"/>
    </row>
    <row r="16" spans="1:7" ht="15.75" customHeight="1">
      <c r="A16" s="8" t="s">
        <v>249</v>
      </c>
      <c r="B16" s="19"/>
      <c r="C16" s="19"/>
      <c r="D16" s="19"/>
      <c r="E16" s="19"/>
      <c r="F16" s="19">
        <v>48324</v>
      </c>
      <c r="G16" s="19"/>
    </row>
    <row r="17" spans="1:7" s="114" customFormat="1" ht="15.75" customHeight="1">
      <c r="A17" s="84" t="s">
        <v>250</v>
      </c>
      <c r="B17" s="47"/>
      <c r="C17" s="47"/>
      <c r="D17" s="47"/>
      <c r="E17" s="47"/>
      <c r="F17" s="47"/>
      <c r="G17" s="47"/>
    </row>
    <row r="18" spans="1:7" ht="15.75" customHeight="1">
      <c r="A18" s="8" t="s">
        <v>251</v>
      </c>
      <c r="B18" s="19"/>
      <c r="C18" s="19"/>
      <c r="D18" s="19"/>
      <c r="E18" s="19"/>
      <c r="F18" s="19"/>
      <c r="G18" s="19"/>
    </row>
    <row r="19" spans="1:7" ht="15.75" customHeight="1">
      <c r="A19" s="8" t="s">
        <v>252</v>
      </c>
      <c r="B19" s="19"/>
      <c r="C19" s="19"/>
      <c r="D19" s="19"/>
      <c r="E19" s="19"/>
      <c r="F19" s="19"/>
      <c r="G19" s="19"/>
    </row>
    <row r="20" spans="1:7" ht="15.75" customHeight="1">
      <c r="A20" s="8" t="s">
        <v>253</v>
      </c>
      <c r="B20" s="19"/>
      <c r="C20" s="19"/>
      <c r="D20" s="19"/>
      <c r="E20" s="19"/>
      <c r="F20" s="19"/>
      <c r="G20" s="19"/>
    </row>
    <row r="21" spans="1:7" s="114" customFormat="1" ht="15.75" customHeight="1">
      <c r="A21" s="84" t="s">
        <v>254</v>
      </c>
      <c r="B21" s="47"/>
      <c r="C21" s="47">
        <v>9770</v>
      </c>
      <c r="D21" s="47"/>
      <c r="E21" s="47">
        <v>1724</v>
      </c>
      <c r="F21" s="47">
        <v>2007</v>
      </c>
      <c r="G21" s="47">
        <v>4851</v>
      </c>
    </row>
    <row r="22" spans="1:7" ht="15.75" customHeight="1">
      <c r="A22" s="8" t="s">
        <v>255</v>
      </c>
      <c r="B22" s="19"/>
      <c r="C22" s="19"/>
      <c r="D22" s="19"/>
      <c r="E22" s="19"/>
      <c r="F22" s="19">
        <v>2007</v>
      </c>
      <c r="G22" s="19">
        <v>4851</v>
      </c>
    </row>
    <row r="23" spans="1:7" s="114" customFormat="1" ht="15.75" customHeight="1">
      <c r="A23" s="84" t="s">
        <v>256</v>
      </c>
      <c r="B23" s="47"/>
      <c r="C23" s="47">
        <v>3156</v>
      </c>
      <c r="D23" s="47">
        <v>9420</v>
      </c>
      <c r="E23" s="47">
        <v>17160</v>
      </c>
      <c r="F23" s="47">
        <v>28555</v>
      </c>
      <c r="G23" s="47">
        <v>18497</v>
      </c>
    </row>
    <row r="24" spans="1:7" ht="15.75" customHeight="1">
      <c r="A24" s="8" t="s">
        <v>257</v>
      </c>
      <c r="B24" s="19"/>
      <c r="C24" s="19"/>
      <c r="D24" s="19"/>
      <c r="E24" s="19"/>
      <c r="F24" s="19">
        <v>28555</v>
      </c>
      <c r="G24" s="19">
        <v>18497</v>
      </c>
    </row>
    <row r="25" spans="1:7" ht="15.75" customHeight="1">
      <c r="A25" s="8" t="s">
        <v>258</v>
      </c>
      <c r="B25" s="19"/>
      <c r="C25" s="19"/>
      <c r="D25" s="19"/>
      <c r="E25" s="19"/>
      <c r="F25" s="19"/>
      <c r="G25" s="19"/>
    </row>
    <row r="26" spans="1:7" ht="15.75" customHeight="1">
      <c r="A26" s="8" t="s">
        <v>259</v>
      </c>
      <c r="B26" s="19"/>
      <c r="C26" s="19"/>
      <c r="D26" s="19"/>
      <c r="E26" s="19"/>
      <c r="F26" s="19"/>
      <c r="G26" s="19"/>
    </row>
    <row r="27" spans="1:7" ht="15.75" customHeight="1">
      <c r="A27" s="8" t="s">
        <v>260</v>
      </c>
      <c r="B27" s="19"/>
      <c r="C27" s="19"/>
      <c r="D27" s="19"/>
      <c r="E27" s="19"/>
      <c r="F27" s="19"/>
      <c r="G27" s="19"/>
    </row>
    <row r="28" spans="1:7" s="114" customFormat="1" ht="15.75" customHeight="1">
      <c r="A28" s="84" t="s">
        <v>261</v>
      </c>
      <c r="B28" s="47"/>
      <c r="C28" s="47"/>
      <c r="D28" s="47">
        <v>1204</v>
      </c>
      <c r="E28" s="47">
        <v>1082</v>
      </c>
      <c r="F28" s="47">
        <v>7834</v>
      </c>
      <c r="G28" s="47">
        <v>50780</v>
      </c>
    </row>
    <row r="29" spans="1:7" ht="15.75" customHeight="1">
      <c r="A29" s="8" t="s">
        <v>262</v>
      </c>
      <c r="B29" s="19"/>
      <c r="C29" s="19"/>
      <c r="D29" s="19"/>
      <c r="E29" s="19"/>
      <c r="F29" s="19" t="s">
        <v>157</v>
      </c>
      <c r="G29" s="19">
        <v>7080</v>
      </c>
    </row>
    <row r="30" spans="1:7" ht="15.75" customHeight="1">
      <c r="A30" s="8" t="s">
        <v>263</v>
      </c>
      <c r="B30" s="19"/>
      <c r="C30" s="19"/>
      <c r="D30" s="19"/>
      <c r="E30" s="19"/>
      <c r="F30" s="19" t="s">
        <v>157</v>
      </c>
      <c r="G30" s="19"/>
    </row>
    <row r="31" spans="1:7" ht="15.75" customHeight="1">
      <c r="A31" s="8" t="s">
        <v>264</v>
      </c>
      <c r="B31" s="19"/>
      <c r="C31" s="19"/>
      <c r="D31" s="19"/>
      <c r="E31" s="19"/>
      <c r="F31" s="19"/>
      <c r="G31" s="19"/>
    </row>
    <row r="32" spans="1:7" ht="15.75" customHeight="1">
      <c r="A32" s="8" t="s">
        <v>265</v>
      </c>
      <c r="B32" s="19"/>
      <c r="C32" s="19"/>
      <c r="D32" s="19"/>
      <c r="E32" s="19"/>
      <c r="F32" s="19">
        <v>7834</v>
      </c>
      <c r="G32" s="19">
        <v>3200</v>
      </c>
    </row>
    <row r="33" spans="1:7" ht="15.75" customHeight="1">
      <c r="A33" s="8" t="s">
        <v>266</v>
      </c>
      <c r="B33" s="19"/>
      <c r="C33" s="19"/>
      <c r="D33" s="19"/>
      <c r="E33" s="19"/>
      <c r="F33" s="19" t="s">
        <v>157</v>
      </c>
      <c r="G33" s="19"/>
    </row>
    <row r="34" spans="1:7" ht="15.75" customHeight="1">
      <c r="A34" s="8" t="s">
        <v>267</v>
      </c>
      <c r="B34" s="19"/>
      <c r="C34" s="19"/>
      <c r="D34" s="19"/>
      <c r="E34" s="19"/>
      <c r="F34" s="19"/>
      <c r="G34" s="19">
        <v>40500</v>
      </c>
    </row>
    <row r="35" spans="1:7" s="114" customFormat="1" ht="15.75" customHeight="1">
      <c r="A35" s="84" t="s">
        <v>268</v>
      </c>
      <c r="B35" s="47">
        <v>31843</v>
      </c>
      <c r="C35" s="47">
        <v>19163</v>
      </c>
      <c r="D35" s="47">
        <v>2952</v>
      </c>
      <c r="E35" s="47">
        <v>21187</v>
      </c>
      <c r="F35" s="47">
        <v>5681</v>
      </c>
      <c r="G35" s="47">
        <v>7220</v>
      </c>
    </row>
    <row r="36" spans="1:7" ht="15.75" customHeight="1">
      <c r="A36" s="8" t="s">
        <v>269</v>
      </c>
      <c r="B36" s="19"/>
      <c r="C36" s="19"/>
      <c r="D36" s="19"/>
      <c r="E36" s="19"/>
      <c r="F36" s="19"/>
      <c r="G36" s="19"/>
    </row>
    <row r="37" spans="1:7" ht="15.75" customHeight="1">
      <c r="A37" s="8" t="s">
        <v>270</v>
      </c>
      <c r="B37" s="19"/>
      <c r="C37" s="19"/>
      <c r="D37" s="19"/>
      <c r="E37" s="19"/>
      <c r="F37" s="19">
        <v>4512</v>
      </c>
      <c r="G37" s="19">
        <v>7220</v>
      </c>
    </row>
    <row r="38" spans="1:7" ht="15.75" customHeight="1">
      <c r="A38" s="8" t="s">
        <v>271</v>
      </c>
      <c r="B38" s="19"/>
      <c r="C38" s="19"/>
      <c r="D38" s="19"/>
      <c r="E38" s="19"/>
      <c r="F38" s="19" t="s">
        <v>157</v>
      </c>
      <c r="G38" s="19"/>
    </row>
    <row r="39" spans="1:7" ht="15.75" customHeight="1">
      <c r="A39" s="8" t="s">
        <v>272</v>
      </c>
      <c r="B39" s="19"/>
      <c r="C39" s="19"/>
      <c r="D39" s="19"/>
      <c r="E39" s="19"/>
      <c r="F39" s="19" t="s">
        <v>157</v>
      </c>
      <c r="G39" s="19"/>
    </row>
    <row r="40" spans="1:7" ht="15.75" customHeight="1">
      <c r="A40" s="8" t="s">
        <v>273</v>
      </c>
      <c r="B40" s="19"/>
      <c r="C40" s="19"/>
      <c r="D40" s="19"/>
      <c r="E40" s="19"/>
      <c r="F40" s="19">
        <v>1169</v>
      </c>
      <c r="G40" s="19"/>
    </row>
    <row r="41" spans="1:7" ht="4.5" customHeight="1">
      <c r="A41" s="23"/>
      <c r="B41" s="24"/>
      <c r="C41" s="24"/>
      <c r="D41" s="24"/>
      <c r="E41" s="24"/>
      <c r="F41" s="24"/>
      <c r="G41" s="24"/>
    </row>
    <row r="42" ht="1.5" customHeight="1"/>
    <row r="43" ht="23.25" customHeight="1"/>
  </sheetData>
  <sheetProtection/>
  <mergeCells count="1">
    <mergeCell ref="A1:G1"/>
  </mergeCells>
  <printOptions horizontalCentered="1"/>
  <pageMargins left="0.75" right="0.71" top="0.83" bottom="0.83" header="0" footer="0"/>
  <pageSetup horizontalDpi="600" verticalDpi="600" orientation="portrait" pageOrder="overThenDown" paperSize="9"/>
</worksheet>
</file>

<file path=xl/worksheets/sheet11.xml><?xml version="1.0" encoding="utf-8"?>
<worksheet xmlns="http://schemas.openxmlformats.org/spreadsheetml/2006/main" xmlns:r="http://schemas.openxmlformats.org/officeDocument/2006/relationships">
  <sheetPr>
    <tabColor rgb="FFFF0000"/>
  </sheetPr>
  <dimension ref="A1:K45"/>
  <sheetViews>
    <sheetView showZeros="0" zoomScalePageLayoutView="0" workbookViewId="0" topLeftCell="A1">
      <selection activeCell="K13" sqref="K13"/>
    </sheetView>
  </sheetViews>
  <sheetFormatPr defaultColWidth="9.00390625" defaultRowHeight="14.25"/>
  <cols>
    <col min="1" max="1" width="17.25390625" style="30" customWidth="1"/>
    <col min="2" max="2" width="11.75390625" style="30" customWidth="1"/>
    <col min="3" max="4" width="10.50390625" style="30" customWidth="1"/>
    <col min="5" max="5" width="12.75390625" style="30" customWidth="1"/>
    <col min="6" max="6" width="7.00390625" style="30" customWidth="1"/>
    <col min="7" max="7" width="4.375" style="30" customWidth="1"/>
    <col min="8" max="16384" width="9.00390625" style="30" customWidth="1"/>
  </cols>
  <sheetData>
    <row r="1" spans="1:5" ht="18.75" customHeight="1">
      <c r="A1" s="203" t="s">
        <v>274</v>
      </c>
      <c r="B1" s="203"/>
      <c r="C1" s="203"/>
      <c r="D1" s="203"/>
      <c r="E1" s="203"/>
    </row>
    <row r="2" spans="1:5" ht="8.25" customHeight="1">
      <c r="A2" s="106"/>
      <c r="B2" s="107"/>
      <c r="C2" s="107"/>
      <c r="D2" s="107"/>
      <c r="E2" s="107"/>
    </row>
    <row r="3" spans="1:5" ht="13.5" customHeight="1">
      <c r="A3" s="108"/>
      <c r="B3" s="73"/>
      <c r="C3" s="109"/>
      <c r="D3" s="95"/>
      <c r="E3" s="19" t="s">
        <v>47</v>
      </c>
    </row>
    <row r="4" spans="1:5" ht="19.5" customHeight="1">
      <c r="A4" s="204" t="s">
        <v>275</v>
      </c>
      <c r="B4" s="110" t="s">
        <v>77</v>
      </c>
      <c r="C4" s="110" t="s">
        <v>276</v>
      </c>
      <c r="D4" s="110" t="s">
        <v>277</v>
      </c>
      <c r="E4" s="111" t="s">
        <v>278</v>
      </c>
    </row>
    <row r="5" spans="1:5" ht="19.5" customHeight="1">
      <c r="A5" s="205"/>
      <c r="B5" s="44"/>
      <c r="C5" s="44"/>
      <c r="D5" s="44"/>
      <c r="E5" s="67"/>
    </row>
    <row r="6" spans="1:7" s="28" customFormat="1" ht="18" customHeight="1">
      <c r="A6" s="46" t="s">
        <v>151</v>
      </c>
      <c r="B6" s="59">
        <v>1742472</v>
      </c>
      <c r="C6" s="47">
        <v>25825</v>
      </c>
      <c r="D6" s="47">
        <v>38371</v>
      </c>
      <c r="E6" s="47">
        <v>1678276</v>
      </c>
      <c r="F6" s="112"/>
      <c r="G6" s="112"/>
    </row>
    <row r="7" spans="1:7" ht="18" customHeight="1">
      <c r="A7" s="51" t="s">
        <v>122</v>
      </c>
      <c r="B7" s="60">
        <v>890938</v>
      </c>
      <c r="C7" s="19">
        <v>20975</v>
      </c>
      <c r="D7" s="19">
        <v>15803</v>
      </c>
      <c r="E7" s="60">
        <v>854160</v>
      </c>
      <c r="F7" s="79"/>
      <c r="G7" s="79"/>
    </row>
    <row r="8" spans="1:7" ht="18" customHeight="1">
      <c r="A8" s="51" t="s">
        <v>123</v>
      </c>
      <c r="B8" s="60">
        <v>577849</v>
      </c>
      <c r="C8" s="19"/>
      <c r="D8" s="19"/>
      <c r="E8" s="60">
        <v>577849</v>
      </c>
      <c r="F8" s="79"/>
      <c r="G8" s="79"/>
    </row>
    <row r="9" spans="1:7" ht="18" customHeight="1">
      <c r="A9" s="51" t="s">
        <v>124</v>
      </c>
      <c r="B9" s="60">
        <v>19262</v>
      </c>
      <c r="C9" s="19"/>
      <c r="D9" s="19">
        <v>4298</v>
      </c>
      <c r="E9" s="60">
        <v>14964</v>
      </c>
      <c r="F9" s="79"/>
      <c r="G9" s="79"/>
    </row>
    <row r="10" spans="1:11" ht="18" customHeight="1">
      <c r="A10" s="51" t="s">
        <v>125</v>
      </c>
      <c r="B10" s="60">
        <v>928</v>
      </c>
      <c r="C10" s="19"/>
      <c r="D10" s="19">
        <v>928</v>
      </c>
      <c r="E10" s="60"/>
      <c r="F10" s="79"/>
      <c r="G10" s="79"/>
      <c r="K10" s="30" t="s">
        <v>85</v>
      </c>
    </row>
    <row r="11" spans="1:7" ht="18" customHeight="1">
      <c r="A11" s="51" t="s">
        <v>126</v>
      </c>
      <c r="B11" s="60">
        <v>800</v>
      </c>
      <c r="C11" s="19"/>
      <c r="D11" s="19">
        <v>800</v>
      </c>
      <c r="E11" s="60"/>
      <c r="F11" s="79"/>
      <c r="G11" s="79"/>
    </row>
    <row r="12" spans="1:7" ht="18" customHeight="1">
      <c r="A12" s="51" t="s">
        <v>127</v>
      </c>
      <c r="B12" s="60">
        <v>12973</v>
      </c>
      <c r="C12" s="19">
        <v>4850</v>
      </c>
      <c r="D12" s="19">
        <v>5561</v>
      </c>
      <c r="E12" s="60">
        <v>2562</v>
      </c>
      <c r="F12" s="79"/>
      <c r="G12" s="79"/>
    </row>
    <row r="13" spans="1:7" ht="18" customHeight="1">
      <c r="A13" s="51" t="s">
        <v>128</v>
      </c>
      <c r="B13" s="60">
        <v>118154</v>
      </c>
      <c r="C13" s="19"/>
      <c r="D13" s="19">
        <v>500</v>
      </c>
      <c r="E13" s="60">
        <v>117654</v>
      </c>
      <c r="F13" s="79"/>
      <c r="G13" s="79"/>
    </row>
    <row r="14" spans="1:7" ht="18" customHeight="1">
      <c r="A14" s="51" t="s">
        <v>129</v>
      </c>
      <c r="B14" s="60">
        <v>1498</v>
      </c>
      <c r="C14" s="19"/>
      <c r="D14" s="19"/>
      <c r="E14" s="60">
        <v>1498</v>
      </c>
      <c r="F14" s="79"/>
      <c r="G14" s="79"/>
    </row>
    <row r="15" spans="1:7" ht="18" customHeight="1">
      <c r="A15" s="51" t="s">
        <v>130</v>
      </c>
      <c r="B15" s="60">
        <v>0</v>
      </c>
      <c r="C15" s="19"/>
      <c r="D15" s="19"/>
      <c r="E15" s="60"/>
      <c r="F15" s="79"/>
      <c r="G15" s="79"/>
    </row>
    <row r="16" spans="1:10" ht="18" customHeight="1">
      <c r="A16" s="51" t="s">
        <v>131</v>
      </c>
      <c r="B16" s="60">
        <v>107801</v>
      </c>
      <c r="C16" s="19"/>
      <c r="D16" s="19">
        <v>10481</v>
      </c>
      <c r="E16" s="60">
        <v>97320</v>
      </c>
      <c r="F16" s="79"/>
      <c r="G16" s="79"/>
      <c r="J16" s="30" t="s">
        <v>85</v>
      </c>
    </row>
    <row r="17" spans="1:7" ht="18" customHeight="1">
      <c r="A17" s="51" t="s">
        <v>132</v>
      </c>
      <c r="B17" s="60">
        <v>0</v>
      </c>
      <c r="C17" s="60"/>
      <c r="D17" s="60"/>
      <c r="E17" s="60"/>
      <c r="F17" s="79"/>
      <c r="G17" s="79"/>
    </row>
    <row r="18" spans="1:7" ht="18" customHeight="1">
      <c r="A18" s="51" t="s">
        <v>133</v>
      </c>
      <c r="B18" s="60">
        <v>0</v>
      </c>
      <c r="C18" s="19"/>
      <c r="D18" s="19"/>
      <c r="E18" s="60"/>
      <c r="F18" s="79"/>
      <c r="G18" s="79"/>
    </row>
    <row r="19" spans="1:7" ht="18" customHeight="1">
      <c r="A19" s="51" t="s">
        <v>134</v>
      </c>
      <c r="B19" s="60">
        <v>12269</v>
      </c>
      <c r="C19" s="19"/>
      <c r="D19" s="19"/>
      <c r="E19" s="60">
        <v>12269</v>
      </c>
      <c r="F19" s="79"/>
      <c r="G19" s="79"/>
    </row>
    <row r="20" spans="1:7" ht="18" customHeight="1">
      <c r="A20" s="51" t="s">
        <v>135</v>
      </c>
      <c r="B20" s="19"/>
      <c r="C20" s="19"/>
      <c r="D20" s="19"/>
      <c r="E20" s="19"/>
      <c r="F20" s="54"/>
      <c r="G20" s="54"/>
    </row>
    <row r="21" spans="1:7" ht="18" customHeight="1">
      <c r="A21" s="51" t="s">
        <v>136</v>
      </c>
      <c r="B21" s="19"/>
      <c r="C21" s="19"/>
      <c r="D21" s="19"/>
      <c r="E21" s="19"/>
      <c r="F21" s="54"/>
      <c r="G21" s="54"/>
    </row>
    <row r="22" spans="1:7" ht="18" customHeight="1">
      <c r="A22" s="51" t="s">
        <v>137</v>
      </c>
      <c r="B22" s="19"/>
      <c r="C22" s="19"/>
      <c r="D22" s="19"/>
      <c r="E22" s="19"/>
      <c r="F22" s="54"/>
      <c r="G22" s="54"/>
    </row>
    <row r="23" spans="1:7" ht="4.5" customHeight="1">
      <c r="A23" s="23"/>
      <c r="B23" s="24"/>
      <c r="C23" s="24"/>
      <c r="D23" s="24"/>
      <c r="E23" s="24"/>
      <c r="F23" s="54"/>
      <c r="G23" s="54"/>
    </row>
    <row r="24" spans="1:7" ht="1.5" customHeight="1">
      <c r="A24" s="54"/>
      <c r="B24" s="78"/>
      <c r="C24" s="78"/>
      <c r="D24" s="78"/>
      <c r="E24" s="78"/>
      <c r="F24" s="54"/>
      <c r="G24" s="54"/>
    </row>
    <row r="25" spans="1:7" ht="14.25">
      <c r="A25" s="54"/>
      <c r="B25" s="78"/>
      <c r="C25" s="78"/>
      <c r="D25" s="78"/>
      <c r="E25" s="78"/>
      <c r="F25" s="54"/>
      <c r="G25" s="54"/>
    </row>
    <row r="26" spans="1:7" ht="14.25">
      <c r="A26" s="54"/>
      <c r="B26" s="78"/>
      <c r="C26" s="78"/>
      <c r="D26" s="78"/>
      <c r="E26" s="78"/>
      <c r="F26" s="54"/>
      <c r="G26" s="54"/>
    </row>
    <row r="27" spans="1:7" ht="14.25">
      <c r="A27" s="54"/>
      <c r="B27" s="78"/>
      <c r="C27" s="78"/>
      <c r="D27" s="78"/>
      <c r="E27" s="78"/>
      <c r="F27" s="54"/>
      <c r="G27" s="54"/>
    </row>
    <row r="28" spans="1:7" ht="14.25">
      <c r="A28" s="54"/>
      <c r="B28" s="78"/>
      <c r="C28" s="78"/>
      <c r="D28" s="78"/>
      <c r="E28" s="78"/>
      <c r="F28" s="54"/>
      <c r="G28" s="54"/>
    </row>
    <row r="29" spans="1:7" ht="14.25">
      <c r="A29" s="54"/>
      <c r="B29" s="78"/>
      <c r="C29" s="78"/>
      <c r="D29" s="78"/>
      <c r="E29" s="78"/>
      <c r="F29" s="54"/>
      <c r="G29" s="54"/>
    </row>
    <row r="30" spans="1:7" ht="14.25">
      <c r="A30" s="54"/>
      <c r="B30" s="78"/>
      <c r="C30" s="78"/>
      <c r="D30" s="78"/>
      <c r="E30" s="78"/>
      <c r="F30" s="54"/>
      <c r="G30" s="54"/>
    </row>
    <row r="31" spans="2:5" ht="14.25">
      <c r="B31" s="78"/>
      <c r="C31" s="78"/>
      <c r="D31" s="78"/>
      <c r="E31" s="78"/>
    </row>
    <row r="32" spans="2:5" ht="14.25">
      <c r="B32" s="78"/>
      <c r="C32" s="78"/>
      <c r="D32" s="78"/>
      <c r="E32" s="78"/>
    </row>
    <row r="33" spans="2:5" ht="14.25">
      <c r="B33" s="78"/>
      <c r="C33" s="78"/>
      <c r="D33" s="78"/>
      <c r="E33" s="78"/>
    </row>
    <row r="34" spans="2:5" ht="14.25">
      <c r="B34" s="78"/>
      <c r="C34" s="78"/>
      <c r="D34" s="78"/>
      <c r="E34" s="78"/>
    </row>
    <row r="35" spans="2:5" ht="14.25">
      <c r="B35" s="78"/>
      <c r="C35" s="78"/>
      <c r="D35" s="78"/>
      <c r="E35" s="78"/>
    </row>
    <row r="36" spans="2:5" ht="14.25">
      <c r="B36" s="78"/>
      <c r="C36" s="78"/>
      <c r="D36" s="78"/>
      <c r="E36" s="78"/>
    </row>
    <row r="37" spans="2:5" ht="14.25">
      <c r="B37" s="78"/>
      <c r="C37" s="78"/>
      <c r="D37" s="78"/>
      <c r="E37" s="78"/>
    </row>
    <row r="38" spans="2:5" ht="14.25">
      <c r="B38" s="78"/>
      <c r="C38" s="78"/>
      <c r="D38" s="78"/>
      <c r="E38" s="78"/>
    </row>
    <row r="39" spans="2:5" ht="14.25">
      <c r="B39" s="78"/>
      <c r="C39" s="78"/>
      <c r="D39" s="78"/>
      <c r="E39" s="78"/>
    </row>
    <row r="40" spans="2:5" ht="14.25">
      <c r="B40" s="78"/>
      <c r="C40" s="78"/>
      <c r="D40" s="78"/>
      <c r="E40" s="78"/>
    </row>
    <row r="41" spans="2:5" ht="14.25">
      <c r="B41" s="113"/>
      <c r="C41" s="113"/>
      <c r="D41" s="113"/>
      <c r="E41" s="113"/>
    </row>
    <row r="42" spans="2:5" ht="14.25">
      <c r="B42" s="76"/>
      <c r="C42" s="76"/>
      <c r="D42" s="76"/>
      <c r="E42" s="76"/>
    </row>
    <row r="43" spans="2:5" ht="14.25">
      <c r="B43" s="76"/>
      <c r="C43" s="76"/>
      <c r="D43" s="76"/>
      <c r="E43" s="76"/>
    </row>
    <row r="44" spans="2:5" ht="14.25">
      <c r="B44" s="76"/>
      <c r="C44" s="76"/>
      <c r="D44" s="76"/>
      <c r="E44" s="76"/>
    </row>
    <row r="45" spans="2:5" ht="14.25">
      <c r="B45" s="76"/>
      <c r="C45" s="76"/>
      <c r="D45" s="76"/>
      <c r="E45" s="76"/>
    </row>
  </sheetData>
  <sheetProtection/>
  <mergeCells count="2">
    <mergeCell ref="A1:E1"/>
    <mergeCell ref="A4:A5"/>
  </mergeCells>
  <printOptions horizontalCentered="1"/>
  <pageMargins left="0.75" right="0.71" top="0.83" bottom="0.83" header="0" footer="0"/>
  <pageSetup horizontalDpi="600" verticalDpi="600" orientation="portrait" pageOrder="overThenDown" paperSize="9"/>
</worksheet>
</file>

<file path=xl/worksheets/sheet12.xml><?xml version="1.0" encoding="utf-8"?>
<worksheet xmlns="http://schemas.openxmlformats.org/spreadsheetml/2006/main" xmlns:r="http://schemas.openxmlformats.org/officeDocument/2006/relationships">
  <sheetPr>
    <tabColor rgb="FFFF0000"/>
  </sheetPr>
  <dimension ref="A1:M76"/>
  <sheetViews>
    <sheetView showZeros="0" zoomScalePageLayoutView="0" workbookViewId="0" topLeftCell="A1">
      <selection activeCell="L36" sqref="L36"/>
    </sheetView>
  </sheetViews>
  <sheetFormatPr defaultColWidth="9.00390625" defaultRowHeight="14.25"/>
  <cols>
    <col min="1" max="1" width="10.125" style="29" customWidth="1"/>
    <col min="2" max="3" width="10.125" style="30" customWidth="1"/>
    <col min="4" max="4" width="10.25390625" style="30" customWidth="1"/>
    <col min="5" max="5" width="10.125" style="30" customWidth="1"/>
    <col min="6" max="7" width="10.25390625" style="30" customWidth="1"/>
    <col min="8" max="8" width="10.125" style="30" customWidth="1"/>
    <col min="9" max="9" width="0.2421875" style="30" customWidth="1"/>
    <col min="10" max="10" width="9.00390625" style="30" hidden="1" customWidth="1"/>
    <col min="11" max="16384" width="9.00390625" style="30" customWidth="1"/>
  </cols>
  <sheetData>
    <row r="1" spans="1:8" ht="18.75" customHeight="1">
      <c r="A1" s="189" t="s">
        <v>279</v>
      </c>
      <c r="B1" s="189"/>
      <c r="C1" s="189"/>
      <c r="D1" s="189"/>
      <c r="E1" s="189"/>
      <c r="F1" s="189"/>
      <c r="G1" s="189"/>
      <c r="H1" s="189"/>
    </row>
    <row r="2" spans="1:8" ht="7.5" customHeight="1">
      <c r="A2" s="14"/>
      <c r="B2" s="14"/>
      <c r="C2" s="94"/>
      <c r="D2" s="14"/>
      <c r="E2" s="14"/>
      <c r="F2" s="14"/>
      <c r="G2" s="14"/>
      <c r="H2" s="14"/>
    </row>
    <row r="3" spans="1:8" ht="13.5" customHeight="1">
      <c r="A3" s="63"/>
      <c r="B3" s="64"/>
      <c r="C3" s="206"/>
      <c r="D3" s="206"/>
      <c r="E3" s="206"/>
      <c r="F3" s="95"/>
      <c r="G3" s="95"/>
      <c r="H3" s="19" t="s">
        <v>280</v>
      </c>
    </row>
    <row r="4" spans="1:8" ht="12" customHeight="1">
      <c r="A4" s="85"/>
      <c r="B4" s="96"/>
      <c r="C4" s="87" t="s">
        <v>281</v>
      </c>
      <c r="D4" s="96"/>
      <c r="E4" s="97"/>
      <c r="F4" s="98" t="s">
        <v>282</v>
      </c>
      <c r="G4" s="99"/>
      <c r="H4" s="100" t="s">
        <v>283</v>
      </c>
    </row>
    <row r="5" spans="1:8" ht="12" customHeight="1">
      <c r="A5" s="71" t="s">
        <v>120</v>
      </c>
      <c r="B5" s="37" t="s">
        <v>284</v>
      </c>
      <c r="C5" s="37" t="s">
        <v>285</v>
      </c>
      <c r="D5" s="37" t="s">
        <v>286</v>
      </c>
      <c r="E5" s="37" t="s">
        <v>287</v>
      </c>
      <c r="F5" s="37" t="s">
        <v>288</v>
      </c>
      <c r="G5" s="37" t="s">
        <v>208</v>
      </c>
      <c r="H5" s="101" t="s">
        <v>289</v>
      </c>
    </row>
    <row r="6" spans="1:8" ht="12" customHeight="1">
      <c r="A6" s="41"/>
      <c r="B6" s="38"/>
      <c r="C6" s="38"/>
      <c r="D6" s="38"/>
      <c r="E6" s="38"/>
      <c r="F6" s="38" t="s">
        <v>290</v>
      </c>
      <c r="G6" s="38"/>
      <c r="H6" s="102" t="s">
        <v>291</v>
      </c>
    </row>
    <row r="7" spans="1:8" ht="12" customHeight="1">
      <c r="A7" s="41"/>
      <c r="B7" s="38"/>
      <c r="C7" s="38"/>
      <c r="D7" s="38"/>
      <c r="E7" s="38"/>
      <c r="F7" s="38" t="s">
        <v>292</v>
      </c>
      <c r="G7" s="38"/>
      <c r="H7" s="102"/>
    </row>
    <row r="8" spans="1:13" ht="4.5" customHeight="1">
      <c r="A8" s="70"/>
      <c r="B8" s="7"/>
      <c r="C8" s="7"/>
      <c r="D8" s="7"/>
      <c r="E8" s="7"/>
      <c r="F8" s="7"/>
      <c r="G8" s="7"/>
      <c r="H8" s="7"/>
      <c r="M8" s="30" t="s">
        <v>293</v>
      </c>
    </row>
    <row r="9" spans="1:8" s="50" customFormat="1" ht="16.5" customHeight="1">
      <c r="A9" s="46" t="s">
        <v>151</v>
      </c>
      <c r="B9" s="59">
        <v>1742472</v>
      </c>
      <c r="C9" s="59">
        <v>25825</v>
      </c>
      <c r="D9" s="59">
        <v>0</v>
      </c>
      <c r="E9" s="59">
        <v>8260</v>
      </c>
      <c r="F9" s="59">
        <v>16994</v>
      </c>
      <c r="G9" s="59">
        <v>13117</v>
      </c>
      <c r="H9" s="59">
        <v>144945</v>
      </c>
    </row>
    <row r="10" spans="1:8" s="54" customFormat="1" ht="16.5" customHeight="1">
      <c r="A10" s="51" t="s">
        <v>122</v>
      </c>
      <c r="B10" s="60">
        <v>890938</v>
      </c>
      <c r="C10" s="60">
        <v>20975</v>
      </c>
      <c r="D10" s="60"/>
      <c r="E10" s="60">
        <v>8260</v>
      </c>
      <c r="F10" s="60">
        <v>6562</v>
      </c>
      <c r="G10" s="60">
        <v>981</v>
      </c>
      <c r="H10" s="60"/>
    </row>
    <row r="11" spans="1:8" s="54" customFormat="1" ht="16.5" customHeight="1">
      <c r="A11" s="51" t="s">
        <v>123</v>
      </c>
      <c r="B11" s="60">
        <v>577849</v>
      </c>
      <c r="C11" s="60"/>
      <c r="D11" s="60"/>
      <c r="E11" s="60"/>
      <c r="F11" s="60"/>
      <c r="G11" s="60"/>
      <c r="H11" s="60">
        <v>16431</v>
      </c>
    </row>
    <row r="12" spans="1:8" s="54" customFormat="1" ht="16.5" customHeight="1">
      <c r="A12" s="51" t="s">
        <v>124</v>
      </c>
      <c r="B12" s="60">
        <v>19262</v>
      </c>
      <c r="C12" s="103"/>
      <c r="D12" s="103"/>
      <c r="E12" s="103"/>
      <c r="F12" s="19"/>
      <c r="G12" s="103">
        <v>4298</v>
      </c>
      <c r="H12" s="60">
        <v>12364</v>
      </c>
    </row>
    <row r="13" spans="1:8" s="54" customFormat="1" ht="16.5" customHeight="1">
      <c r="A13" s="51" t="s">
        <v>125</v>
      </c>
      <c r="B13" s="60">
        <v>928</v>
      </c>
      <c r="C13" s="103"/>
      <c r="D13" s="60"/>
      <c r="E13" s="60"/>
      <c r="F13" s="60"/>
      <c r="G13" s="60">
        <v>928</v>
      </c>
      <c r="H13" s="60"/>
    </row>
    <row r="14" spans="1:8" s="54" customFormat="1" ht="16.5" customHeight="1">
      <c r="A14" s="51" t="s">
        <v>126</v>
      </c>
      <c r="B14" s="60">
        <v>800</v>
      </c>
      <c r="C14" s="60"/>
      <c r="D14" s="60"/>
      <c r="E14" s="60"/>
      <c r="F14" s="60"/>
      <c r="G14" s="60">
        <v>800</v>
      </c>
      <c r="H14" s="60"/>
    </row>
    <row r="15" spans="1:8" s="54" customFormat="1" ht="16.5" customHeight="1">
      <c r="A15" s="51" t="s">
        <v>127</v>
      </c>
      <c r="B15" s="60">
        <v>12973</v>
      </c>
      <c r="C15" s="60">
        <v>4850</v>
      </c>
      <c r="D15" s="60"/>
      <c r="E15" s="60"/>
      <c r="F15" s="60"/>
      <c r="G15" s="60">
        <v>5561</v>
      </c>
      <c r="H15" s="60">
        <v>2562</v>
      </c>
    </row>
    <row r="16" spans="1:8" s="54" customFormat="1" ht="16.5" customHeight="1">
      <c r="A16" s="51" t="s">
        <v>128</v>
      </c>
      <c r="B16" s="60">
        <v>118154</v>
      </c>
      <c r="C16" s="103"/>
      <c r="D16" s="60"/>
      <c r="E16" s="60"/>
      <c r="F16" s="60">
        <v>500</v>
      </c>
      <c r="G16" s="60"/>
      <c r="H16" s="60">
        <v>112090</v>
      </c>
    </row>
    <row r="17" spans="1:8" s="54" customFormat="1" ht="16.5" customHeight="1">
      <c r="A17" s="51" t="s">
        <v>129</v>
      </c>
      <c r="B17" s="60">
        <v>1498</v>
      </c>
      <c r="C17" s="60"/>
      <c r="D17" s="60"/>
      <c r="E17" s="60"/>
      <c r="F17" s="60"/>
      <c r="G17" s="60"/>
      <c r="H17" s="60">
        <v>1498</v>
      </c>
    </row>
    <row r="18" spans="1:8" s="54" customFormat="1" ht="16.5" customHeight="1">
      <c r="A18" s="51" t="s">
        <v>130</v>
      </c>
      <c r="B18" s="60">
        <v>0</v>
      </c>
      <c r="C18" s="60"/>
      <c r="D18" s="60"/>
      <c r="E18" s="60"/>
      <c r="F18" s="60"/>
      <c r="G18" s="60"/>
      <c r="H18" s="60"/>
    </row>
    <row r="19" spans="1:8" s="54" customFormat="1" ht="16.5" customHeight="1">
      <c r="A19" s="51" t="s">
        <v>131</v>
      </c>
      <c r="B19" s="60">
        <v>107801</v>
      </c>
      <c r="C19" s="60"/>
      <c r="D19" s="60"/>
      <c r="E19" s="60"/>
      <c r="F19" s="60">
        <v>9932</v>
      </c>
      <c r="G19" s="60">
        <v>549</v>
      </c>
      <c r="H19" s="60"/>
    </row>
    <row r="20" spans="1:8" s="54" customFormat="1" ht="16.5" customHeight="1">
      <c r="A20" s="51" t="s">
        <v>132</v>
      </c>
      <c r="B20" s="60">
        <v>0</v>
      </c>
      <c r="C20" s="60"/>
      <c r="D20" s="60"/>
      <c r="E20" s="60"/>
      <c r="F20" s="60"/>
      <c r="G20" s="60"/>
      <c r="H20" s="60"/>
    </row>
    <row r="21" spans="1:8" s="54" customFormat="1" ht="16.5" customHeight="1">
      <c r="A21" s="51" t="s">
        <v>133</v>
      </c>
      <c r="B21" s="60">
        <v>0</v>
      </c>
      <c r="C21" s="60"/>
      <c r="D21" s="60"/>
      <c r="E21" s="60"/>
      <c r="F21" s="60"/>
      <c r="G21" s="60"/>
      <c r="H21" s="60"/>
    </row>
    <row r="22" spans="1:8" s="54" customFormat="1" ht="16.5" customHeight="1">
      <c r="A22" s="51" t="s">
        <v>134</v>
      </c>
      <c r="B22" s="104">
        <v>12269</v>
      </c>
      <c r="C22" s="104"/>
      <c r="D22" s="104"/>
      <c r="E22" s="104"/>
      <c r="F22" s="104"/>
      <c r="G22" s="104"/>
      <c r="H22" s="104"/>
    </row>
    <row r="23" spans="1:8" s="54" customFormat="1" ht="16.5" customHeight="1">
      <c r="A23" s="51" t="s">
        <v>135</v>
      </c>
      <c r="B23" s="19"/>
      <c r="C23" s="19"/>
      <c r="D23" s="19"/>
      <c r="E23" s="19"/>
      <c r="F23" s="19"/>
      <c r="G23" s="19"/>
      <c r="H23" s="19"/>
    </row>
    <row r="24" spans="1:8" ht="16.5" customHeight="1">
      <c r="A24" s="51" t="s">
        <v>136</v>
      </c>
      <c r="B24" s="19"/>
      <c r="C24" s="90"/>
      <c r="D24" s="90"/>
      <c r="E24" s="19"/>
      <c r="F24" s="19"/>
      <c r="G24" s="19"/>
      <c r="H24" s="19"/>
    </row>
    <row r="25" spans="1:8" ht="16.5" customHeight="1">
      <c r="A25" s="51" t="s">
        <v>137</v>
      </c>
      <c r="B25" s="19"/>
      <c r="C25" s="19"/>
      <c r="D25" s="19"/>
      <c r="E25" s="19"/>
      <c r="F25" s="19"/>
      <c r="G25" s="19"/>
      <c r="H25" s="19"/>
    </row>
    <row r="26" spans="1:8" ht="4.5" customHeight="1">
      <c r="A26" s="55"/>
      <c r="B26" s="24"/>
      <c r="C26" s="24"/>
      <c r="D26" s="24"/>
      <c r="E26" s="24"/>
      <c r="F26" s="24"/>
      <c r="G26" s="24"/>
      <c r="H26" s="24"/>
    </row>
    <row r="27" spans="3:4" ht="1.5" customHeight="1">
      <c r="C27" s="105"/>
      <c r="D27" s="105"/>
    </row>
    <row r="28" spans="3:4" ht="14.25">
      <c r="C28" s="105"/>
      <c r="D28" s="105"/>
    </row>
    <row r="29" spans="3:4" ht="14.25">
      <c r="C29" s="105"/>
      <c r="D29" s="105"/>
    </row>
    <row r="30" spans="3:4" ht="14.25">
      <c r="C30" s="105"/>
      <c r="D30" s="105"/>
    </row>
    <row r="31" spans="3:4" ht="14.25">
      <c r="C31" s="105"/>
      <c r="D31" s="105"/>
    </row>
    <row r="32" spans="3:4" ht="14.25">
      <c r="C32" s="105"/>
      <c r="D32" s="105"/>
    </row>
    <row r="33" spans="3:4" ht="14.25">
      <c r="C33" s="105"/>
      <c r="D33" s="105"/>
    </row>
    <row r="34" spans="3:4" ht="14.25">
      <c r="C34" s="105"/>
      <c r="D34" s="105"/>
    </row>
    <row r="35" spans="3:4" ht="14.25">
      <c r="C35" s="105"/>
      <c r="D35" s="105"/>
    </row>
    <row r="36" spans="3:4" ht="14.25">
      <c r="C36" s="105"/>
      <c r="D36" s="105"/>
    </row>
    <row r="37" spans="3:4" ht="14.25">
      <c r="C37" s="105"/>
      <c r="D37" s="105"/>
    </row>
    <row r="38" spans="3:4" ht="14.25">
      <c r="C38" s="105"/>
      <c r="D38" s="105"/>
    </row>
    <row r="39" spans="3:4" ht="14.25">
      <c r="C39" s="105"/>
      <c r="D39" s="105"/>
    </row>
    <row r="40" spans="3:4" ht="14.25">
      <c r="C40" s="105"/>
      <c r="D40" s="105"/>
    </row>
    <row r="41" spans="3:4" ht="14.25">
      <c r="C41" s="105"/>
      <c r="D41" s="105"/>
    </row>
    <row r="42" spans="3:4" ht="14.25">
      <c r="C42" s="105"/>
      <c r="D42" s="105"/>
    </row>
    <row r="43" spans="3:4" ht="14.25">
      <c r="C43" s="105"/>
      <c r="D43" s="105"/>
    </row>
    <row r="44" spans="3:4" ht="14.25">
      <c r="C44" s="105"/>
      <c r="D44" s="105"/>
    </row>
    <row r="45" spans="3:4" ht="14.25">
      <c r="C45" s="105"/>
      <c r="D45" s="105"/>
    </row>
    <row r="46" spans="3:4" ht="14.25">
      <c r="C46" s="105"/>
      <c r="D46" s="105"/>
    </row>
    <row r="47" spans="3:4" ht="14.25">
      <c r="C47" s="105"/>
      <c r="D47" s="105"/>
    </row>
    <row r="48" spans="3:4" ht="14.25">
      <c r="C48" s="105"/>
      <c r="D48" s="105"/>
    </row>
    <row r="49" spans="3:4" ht="14.25">
      <c r="C49" s="105"/>
      <c r="D49" s="105"/>
    </row>
    <row r="50" spans="3:4" ht="14.25">
      <c r="C50" s="105"/>
      <c r="D50" s="105"/>
    </row>
    <row r="51" spans="3:4" ht="14.25">
      <c r="C51" s="105"/>
      <c r="D51" s="105"/>
    </row>
    <row r="52" spans="3:4" ht="14.25">
      <c r="C52" s="105"/>
      <c r="D52" s="105"/>
    </row>
    <row r="53" spans="3:4" ht="14.25">
      <c r="C53" s="105"/>
      <c r="D53" s="105"/>
    </row>
    <row r="54" spans="3:4" ht="14.25">
      <c r="C54" s="105"/>
      <c r="D54" s="105"/>
    </row>
    <row r="55" spans="3:4" ht="14.25">
      <c r="C55" s="105"/>
      <c r="D55" s="105"/>
    </row>
    <row r="56" spans="3:4" ht="14.25">
      <c r="C56" s="105"/>
      <c r="D56" s="105"/>
    </row>
    <row r="57" spans="3:4" ht="14.25">
      <c r="C57" s="105"/>
      <c r="D57" s="105"/>
    </row>
    <row r="58" spans="3:4" ht="14.25">
      <c r="C58" s="105"/>
      <c r="D58" s="105"/>
    </row>
    <row r="59" spans="3:4" ht="14.25">
      <c r="C59" s="105"/>
      <c r="D59" s="105"/>
    </row>
    <row r="60" spans="3:4" ht="14.25">
      <c r="C60" s="105"/>
      <c r="D60" s="105"/>
    </row>
    <row r="61" spans="3:4" ht="14.25">
      <c r="C61" s="105"/>
      <c r="D61" s="105"/>
    </row>
    <row r="62" spans="3:4" ht="14.25">
      <c r="C62" s="105"/>
      <c r="D62" s="105"/>
    </row>
    <row r="63" spans="3:4" ht="14.25">
      <c r="C63" s="105"/>
      <c r="D63" s="105"/>
    </row>
    <row r="64" spans="3:4" ht="14.25">
      <c r="C64" s="105"/>
      <c r="D64" s="105"/>
    </row>
    <row r="65" spans="3:4" ht="14.25">
      <c r="C65" s="105"/>
      <c r="D65" s="105"/>
    </row>
    <row r="66" spans="3:4" ht="14.25">
      <c r="C66" s="105"/>
      <c r="D66" s="105"/>
    </row>
    <row r="67" spans="3:4" ht="14.25">
      <c r="C67" s="105"/>
      <c r="D67" s="105"/>
    </row>
    <row r="68" spans="3:4" ht="14.25">
      <c r="C68" s="105"/>
      <c r="D68" s="105"/>
    </row>
    <row r="69" spans="3:4" ht="14.25">
      <c r="C69" s="105"/>
      <c r="D69" s="105"/>
    </row>
    <row r="70" spans="3:4" ht="14.25">
      <c r="C70" s="105"/>
      <c r="D70" s="105"/>
    </row>
    <row r="71" spans="3:4" ht="14.25">
      <c r="C71" s="105"/>
      <c r="D71" s="105"/>
    </row>
    <row r="72" spans="3:4" ht="14.25">
      <c r="C72" s="105"/>
      <c r="D72" s="105"/>
    </row>
    <row r="73" spans="3:4" ht="14.25">
      <c r="C73" s="105"/>
      <c r="D73" s="105"/>
    </row>
    <row r="74" spans="3:4" ht="14.25">
      <c r="C74" s="105"/>
      <c r="D74" s="105"/>
    </row>
    <row r="75" spans="3:4" ht="14.25">
      <c r="C75" s="105"/>
      <c r="D75" s="105"/>
    </row>
    <row r="76" spans="3:4" ht="14.25">
      <c r="C76" s="105"/>
      <c r="D76" s="105"/>
    </row>
  </sheetData>
  <sheetProtection/>
  <mergeCells count="2">
    <mergeCell ref="A1:H1"/>
    <mergeCell ref="C3:E3"/>
  </mergeCells>
  <printOptions horizontalCentered="1"/>
  <pageMargins left="0.75" right="0.71" top="0.83" bottom="0.83" header="0" footer="0"/>
  <pageSetup horizontalDpi="600" verticalDpi="600" orientation="portrait" pageOrder="overThenDown" paperSize="9"/>
</worksheet>
</file>

<file path=xl/worksheets/sheet13.xml><?xml version="1.0" encoding="utf-8"?>
<worksheet xmlns="http://schemas.openxmlformats.org/spreadsheetml/2006/main" xmlns:r="http://schemas.openxmlformats.org/officeDocument/2006/relationships">
  <sheetPr>
    <tabColor rgb="FFFF0000"/>
  </sheetPr>
  <dimension ref="A1:P39"/>
  <sheetViews>
    <sheetView showZeros="0" zoomScalePageLayoutView="0" workbookViewId="0" topLeftCell="A1">
      <selection activeCell="G35" sqref="G35"/>
    </sheetView>
  </sheetViews>
  <sheetFormatPr defaultColWidth="9.00390625" defaultRowHeight="14.25"/>
  <cols>
    <col min="1" max="1" width="10.00390625" style="30" customWidth="1"/>
    <col min="2" max="2" width="11.125" style="30" customWidth="1"/>
    <col min="3" max="3" width="10.125" style="30" customWidth="1"/>
    <col min="4" max="6" width="10.25390625" style="30" customWidth="1"/>
    <col min="7" max="7" width="13.125" style="30" customWidth="1"/>
    <col min="8" max="8" width="12.25390625" style="30" customWidth="1"/>
    <col min="9" max="9" width="5.375" style="30" customWidth="1"/>
    <col min="10" max="10" width="6.50390625" style="30" customWidth="1"/>
    <col min="11" max="16384" width="9.00390625" style="30" customWidth="1"/>
  </cols>
  <sheetData>
    <row r="1" spans="1:8" ht="18.75" customHeight="1">
      <c r="A1" s="189" t="s">
        <v>294</v>
      </c>
      <c r="B1" s="189"/>
      <c r="C1" s="189"/>
      <c r="D1" s="189"/>
      <c r="E1" s="189"/>
      <c r="F1" s="189"/>
      <c r="G1" s="189"/>
      <c r="H1" s="189"/>
    </row>
    <row r="2" spans="1:8" ht="14.25" customHeight="1">
      <c r="A2" s="32"/>
      <c r="B2" s="32"/>
      <c r="C2" s="32"/>
      <c r="D2" s="32"/>
      <c r="E2" s="32"/>
      <c r="F2" s="32"/>
      <c r="G2" s="32"/>
      <c r="H2" s="32"/>
    </row>
    <row r="3" spans="1:8" ht="21" customHeight="1">
      <c r="A3" s="85"/>
      <c r="B3" s="86" t="s">
        <v>295</v>
      </c>
      <c r="C3" s="207" t="s">
        <v>226</v>
      </c>
      <c r="D3" s="207" t="s">
        <v>229</v>
      </c>
      <c r="E3" s="209" t="s">
        <v>296</v>
      </c>
      <c r="F3" s="209" t="s">
        <v>237</v>
      </c>
      <c r="G3" s="209" t="s">
        <v>239</v>
      </c>
      <c r="H3" s="211" t="s">
        <v>297</v>
      </c>
    </row>
    <row r="4" spans="1:8" ht="21" customHeight="1">
      <c r="A4" s="88" t="s">
        <v>120</v>
      </c>
      <c r="B4" s="89" t="s">
        <v>298</v>
      </c>
      <c r="C4" s="208"/>
      <c r="D4" s="208"/>
      <c r="E4" s="210"/>
      <c r="F4" s="210"/>
      <c r="G4" s="210"/>
      <c r="H4" s="212"/>
    </row>
    <row r="5" spans="1:8" s="28" customFormat="1" ht="15.75" customHeight="1">
      <c r="A5" s="84" t="s">
        <v>299</v>
      </c>
      <c r="B5" s="47">
        <v>3736</v>
      </c>
      <c r="C5" s="47">
        <v>4750</v>
      </c>
      <c r="D5" s="47">
        <v>39442</v>
      </c>
      <c r="E5" s="47">
        <v>0</v>
      </c>
      <c r="F5" s="47">
        <v>1208270</v>
      </c>
      <c r="G5" s="47">
        <v>113032</v>
      </c>
      <c r="H5" s="47">
        <v>8930</v>
      </c>
    </row>
    <row r="6" spans="1:8" ht="15.75" customHeight="1">
      <c r="A6" s="8" t="s">
        <v>122</v>
      </c>
      <c r="B6" s="60">
        <v>3736</v>
      </c>
      <c r="C6" s="60">
        <v>4750</v>
      </c>
      <c r="D6" s="60">
        <v>1200</v>
      </c>
      <c r="E6" s="60"/>
      <c r="F6" s="60">
        <v>756269</v>
      </c>
      <c r="G6" s="60">
        <v>2230</v>
      </c>
      <c r="H6" s="60">
        <v>8930</v>
      </c>
    </row>
    <row r="7" spans="1:8" ht="15.75" customHeight="1">
      <c r="A7" s="8" t="s">
        <v>123</v>
      </c>
      <c r="B7" s="60"/>
      <c r="C7" s="60"/>
      <c r="D7" s="60">
        <v>33442</v>
      </c>
      <c r="E7" s="60"/>
      <c r="F7" s="60">
        <v>404501</v>
      </c>
      <c r="G7" s="60">
        <v>95933</v>
      </c>
      <c r="H7" s="60"/>
    </row>
    <row r="8" spans="1:8" ht="15.75" customHeight="1">
      <c r="A8" s="8" t="s">
        <v>124</v>
      </c>
      <c r="B8" s="60"/>
      <c r="C8" s="90"/>
      <c r="D8" s="90"/>
      <c r="E8" s="90"/>
      <c r="F8" s="90"/>
      <c r="G8" s="90">
        <v>2600</v>
      </c>
      <c r="H8" s="90"/>
    </row>
    <row r="9" spans="1:8" ht="15.75" customHeight="1">
      <c r="A9" s="8" t="s">
        <v>125</v>
      </c>
      <c r="B9" s="60"/>
      <c r="C9" s="90"/>
      <c r="D9" s="90"/>
      <c r="E9" s="90"/>
      <c r="F9" s="60"/>
      <c r="G9" s="60"/>
      <c r="H9" s="60"/>
    </row>
    <row r="10" spans="1:8" ht="15.75" customHeight="1">
      <c r="A10" s="8" t="s">
        <v>126</v>
      </c>
      <c r="B10" s="60"/>
      <c r="C10" s="60"/>
      <c r="D10" s="60"/>
      <c r="E10" s="90"/>
      <c r="F10" s="60"/>
      <c r="G10" s="60"/>
      <c r="H10" s="60"/>
    </row>
    <row r="11" spans="1:16" ht="15.75" customHeight="1">
      <c r="A11" s="8" t="s">
        <v>127</v>
      </c>
      <c r="B11" s="60"/>
      <c r="C11" s="90"/>
      <c r="D11" s="60"/>
      <c r="E11" s="90"/>
      <c r="F11" s="60"/>
      <c r="G11" s="60"/>
      <c r="H11" s="60"/>
      <c r="P11" s="30" t="s">
        <v>85</v>
      </c>
    </row>
    <row r="12" spans="1:8" ht="15.75" customHeight="1">
      <c r="A12" s="8" t="s">
        <v>128</v>
      </c>
      <c r="B12" s="60"/>
      <c r="C12" s="60"/>
      <c r="D12" s="60">
        <v>4800</v>
      </c>
      <c r="E12" s="90"/>
      <c r="F12" s="60"/>
      <c r="G12" s="60"/>
      <c r="H12" s="60"/>
    </row>
    <row r="13" spans="1:8" ht="15.75" customHeight="1">
      <c r="A13" s="8" t="s">
        <v>129</v>
      </c>
      <c r="B13" s="60"/>
      <c r="C13" s="60"/>
      <c r="D13" s="60"/>
      <c r="E13" s="90"/>
      <c r="F13" s="60"/>
      <c r="G13" s="60"/>
      <c r="H13" s="60"/>
    </row>
    <row r="14" spans="1:8" ht="15.75" customHeight="1">
      <c r="A14" s="8" t="s">
        <v>130</v>
      </c>
      <c r="B14" s="60"/>
      <c r="C14" s="60"/>
      <c r="D14" s="60"/>
      <c r="E14" s="90"/>
      <c r="F14" s="60"/>
      <c r="G14" s="60"/>
      <c r="H14" s="60"/>
    </row>
    <row r="15" spans="1:8" ht="15.75" customHeight="1">
      <c r="A15" s="8" t="s">
        <v>131</v>
      </c>
      <c r="B15" s="60"/>
      <c r="C15" s="90"/>
      <c r="D15" s="60"/>
      <c r="E15" s="90"/>
      <c r="F15" s="60">
        <v>47500</v>
      </c>
      <c r="G15" s="60"/>
      <c r="H15" s="60"/>
    </row>
    <row r="16" spans="1:8" ht="15.75" customHeight="1">
      <c r="A16" s="8" t="s">
        <v>132</v>
      </c>
      <c r="B16" s="60"/>
      <c r="C16" s="60"/>
      <c r="D16" s="90"/>
      <c r="E16" s="60"/>
      <c r="F16" s="60"/>
      <c r="G16" s="60"/>
      <c r="H16" s="60"/>
    </row>
    <row r="17" spans="1:8" ht="15.75" customHeight="1">
      <c r="A17" s="8" t="s">
        <v>133</v>
      </c>
      <c r="B17" s="60"/>
      <c r="C17" s="60"/>
      <c r="D17" s="60"/>
      <c r="E17" s="60"/>
      <c r="F17" s="60"/>
      <c r="G17" s="60"/>
      <c r="H17" s="60"/>
    </row>
    <row r="18" spans="1:8" ht="15.75" customHeight="1">
      <c r="A18" s="8" t="s">
        <v>134</v>
      </c>
      <c r="B18" s="60"/>
      <c r="C18" s="90"/>
      <c r="D18" s="60"/>
      <c r="E18" s="90"/>
      <c r="F18" s="60"/>
      <c r="G18" s="60">
        <v>12269</v>
      </c>
      <c r="H18" s="60"/>
    </row>
    <row r="19" spans="1:8" ht="15.75" customHeight="1">
      <c r="A19" s="8" t="s">
        <v>135</v>
      </c>
      <c r="B19" s="60"/>
      <c r="C19" s="90"/>
      <c r="D19" s="90"/>
      <c r="E19" s="60"/>
      <c r="F19" s="90"/>
      <c r="G19" s="90"/>
      <c r="H19" s="90"/>
    </row>
    <row r="20" spans="1:8" ht="15.75" customHeight="1">
      <c r="A20" s="8" t="s">
        <v>136</v>
      </c>
      <c r="B20" s="60"/>
      <c r="C20" s="60"/>
      <c r="D20" s="60"/>
      <c r="E20" s="90"/>
      <c r="F20" s="60"/>
      <c r="G20" s="60"/>
      <c r="H20" s="60"/>
    </row>
    <row r="21" spans="1:8" ht="15.75" customHeight="1">
      <c r="A21" s="8" t="s">
        <v>137</v>
      </c>
      <c r="B21" s="19"/>
      <c r="C21" s="19"/>
      <c r="D21" s="19"/>
      <c r="E21" s="19"/>
      <c r="F21" s="19"/>
      <c r="G21" s="19"/>
      <c r="H21" s="19"/>
    </row>
    <row r="22" spans="1:8" ht="4.5" customHeight="1">
      <c r="A22" s="23"/>
      <c r="B22" s="24"/>
      <c r="C22" s="24"/>
      <c r="D22" s="24"/>
      <c r="E22" s="24"/>
      <c r="F22" s="24"/>
      <c r="G22" s="24"/>
      <c r="H22" s="24"/>
    </row>
    <row r="23" spans="1:8" ht="1.5" customHeight="1">
      <c r="A23" s="91"/>
      <c r="B23" s="92"/>
      <c r="C23" s="93"/>
      <c r="D23" s="92"/>
      <c r="E23" s="93"/>
      <c r="F23" s="92"/>
      <c r="G23" s="92"/>
      <c r="H23" s="92"/>
    </row>
    <row r="24" spans="1:8" ht="23.25" customHeight="1">
      <c r="A24" s="91"/>
      <c r="B24" s="92"/>
      <c r="C24" s="93"/>
      <c r="D24" s="92"/>
      <c r="E24" s="92"/>
      <c r="F24" s="92"/>
      <c r="G24" s="92"/>
      <c r="H24" s="92"/>
    </row>
    <row r="25" spans="1:8" ht="23.25" customHeight="1">
      <c r="A25" s="91"/>
      <c r="B25" s="92"/>
      <c r="C25" s="93"/>
      <c r="D25" s="93"/>
      <c r="E25" s="93"/>
      <c r="F25" s="92"/>
      <c r="G25" s="92"/>
      <c r="H25" s="92"/>
    </row>
    <row r="26" spans="1:8" ht="23.25" customHeight="1">
      <c r="A26" s="91"/>
      <c r="B26" s="92"/>
      <c r="C26" s="92"/>
      <c r="D26" s="92"/>
      <c r="E26" s="92"/>
      <c r="F26" s="92"/>
      <c r="G26" s="92"/>
      <c r="H26" s="92"/>
    </row>
    <row r="27" spans="1:8" ht="14.25">
      <c r="A27" s="54"/>
      <c r="B27" s="54"/>
      <c r="C27" s="54"/>
      <c r="D27" s="54"/>
      <c r="E27" s="54"/>
      <c r="F27" s="54"/>
      <c r="G27" s="54"/>
      <c r="H27" s="54"/>
    </row>
    <row r="28" spans="1:8" ht="14.25">
      <c r="A28" s="54"/>
      <c r="B28" s="54"/>
      <c r="C28" s="54"/>
      <c r="D28" s="54"/>
      <c r="E28" s="54"/>
      <c r="F28" s="54"/>
      <c r="G28" s="54"/>
      <c r="H28" s="54"/>
    </row>
    <row r="29" spans="1:8" ht="14.25">
      <c r="A29" s="54"/>
      <c r="B29" s="54"/>
      <c r="C29" s="54"/>
      <c r="D29" s="54"/>
      <c r="E29" s="54"/>
      <c r="F29" s="54"/>
      <c r="G29" s="54"/>
      <c r="H29" s="54"/>
    </row>
    <row r="30" spans="1:8" ht="14.25">
      <c r="A30" s="54"/>
      <c r="B30" s="54"/>
      <c r="C30" s="54"/>
      <c r="D30" s="54"/>
      <c r="E30" s="54"/>
      <c r="F30" s="54"/>
      <c r="G30" s="54"/>
      <c r="H30" s="54"/>
    </row>
    <row r="31" spans="1:8" ht="14.25">
      <c r="A31" s="54"/>
      <c r="B31" s="54"/>
      <c r="C31" s="54"/>
      <c r="D31" s="54"/>
      <c r="E31" s="54"/>
      <c r="F31" s="54"/>
      <c r="G31" s="54"/>
      <c r="H31" s="54"/>
    </row>
    <row r="32" spans="1:8" ht="14.25">
      <c r="A32" s="54"/>
      <c r="B32" s="54"/>
      <c r="C32" s="54"/>
      <c r="D32" s="54"/>
      <c r="E32" s="54"/>
      <c r="F32" s="54"/>
      <c r="G32" s="54"/>
      <c r="H32" s="54"/>
    </row>
    <row r="33" spans="1:8" ht="14.25">
      <c r="A33" s="54"/>
      <c r="B33" s="54"/>
      <c r="C33" s="54"/>
      <c r="D33" s="54"/>
      <c r="E33" s="54"/>
      <c r="F33" s="54"/>
      <c r="G33" s="54"/>
      <c r="H33" s="54"/>
    </row>
    <row r="34" spans="1:8" ht="14.25">
      <c r="A34" s="54"/>
      <c r="B34" s="54"/>
      <c r="C34" s="54"/>
      <c r="D34" s="54"/>
      <c r="E34" s="54"/>
      <c r="F34" s="54"/>
      <c r="G34" s="54"/>
      <c r="H34" s="54"/>
    </row>
    <row r="35" spans="1:8" ht="14.25">
      <c r="A35" s="54"/>
      <c r="B35" s="54"/>
      <c r="C35" s="54"/>
      <c r="D35" s="54"/>
      <c r="E35" s="54"/>
      <c r="F35" s="54"/>
      <c r="G35" s="54"/>
      <c r="H35" s="54"/>
    </row>
    <row r="36" spans="1:8" ht="14.25">
      <c r="A36" s="54"/>
      <c r="B36" s="54"/>
      <c r="C36" s="54"/>
      <c r="D36" s="54"/>
      <c r="E36" s="54"/>
      <c r="F36" s="54"/>
      <c r="G36" s="54"/>
      <c r="H36" s="54"/>
    </row>
    <row r="37" spans="1:8" ht="14.25">
      <c r="A37" s="54"/>
      <c r="B37" s="54"/>
      <c r="C37" s="54"/>
      <c r="D37" s="54"/>
      <c r="E37" s="54"/>
      <c r="F37" s="54"/>
      <c r="G37" s="54"/>
      <c r="H37" s="54"/>
    </row>
    <row r="38" spans="1:8" ht="14.25">
      <c r="A38" s="54"/>
      <c r="B38" s="54"/>
      <c r="C38" s="54"/>
      <c r="D38" s="54"/>
      <c r="E38" s="54"/>
      <c r="F38" s="54"/>
      <c r="G38" s="54"/>
      <c r="H38" s="54"/>
    </row>
    <row r="39" spans="1:8" ht="14.25">
      <c r="A39" s="54"/>
      <c r="B39" s="54"/>
      <c r="C39" s="54"/>
      <c r="D39" s="54"/>
      <c r="E39" s="54"/>
      <c r="F39" s="54"/>
      <c r="G39" s="54"/>
      <c r="H39" s="54"/>
    </row>
  </sheetData>
  <sheetProtection/>
  <mergeCells count="7">
    <mergeCell ref="A1:H1"/>
    <mergeCell ref="C3:C4"/>
    <mergeCell ref="D3:D4"/>
    <mergeCell ref="E3:E4"/>
    <mergeCell ref="F3:F4"/>
    <mergeCell ref="G3:G4"/>
    <mergeCell ref="H3:H4"/>
  </mergeCells>
  <printOptions horizontalCentered="1"/>
  <pageMargins left="0.75" right="0.71" top="0.83" bottom="0.83" header="0" footer="0"/>
  <pageSetup horizontalDpi="600" verticalDpi="600" orientation="portrait" pageOrder="overThenDown" paperSize="9"/>
</worksheet>
</file>

<file path=xl/worksheets/sheet14.xml><?xml version="1.0" encoding="utf-8"?>
<worksheet xmlns="http://schemas.openxmlformats.org/spreadsheetml/2006/main" xmlns:r="http://schemas.openxmlformats.org/officeDocument/2006/relationships">
  <sheetPr>
    <tabColor rgb="FFFF0000"/>
  </sheetPr>
  <dimension ref="A1:P27"/>
  <sheetViews>
    <sheetView showZeros="0" zoomScalePageLayoutView="0" workbookViewId="0" topLeftCell="A1">
      <selection activeCell="B11" sqref="B11:B20"/>
    </sheetView>
  </sheetViews>
  <sheetFormatPr defaultColWidth="9.00390625" defaultRowHeight="14.25"/>
  <cols>
    <col min="1" max="1" width="8.625" style="30" customWidth="1"/>
    <col min="2" max="6" width="10.375" style="30" customWidth="1"/>
    <col min="7" max="7" width="10.50390625" style="30" customWidth="1"/>
    <col min="8" max="8" width="10.375" style="30" customWidth="1"/>
    <col min="9" max="9" width="0.2421875" style="30" customWidth="1"/>
    <col min="10" max="10" width="9.00390625" style="30" hidden="1" customWidth="1"/>
    <col min="11" max="16384" width="9.00390625" style="30" customWidth="1"/>
  </cols>
  <sheetData>
    <row r="1" spans="1:8" ht="18.75" customHeight="1">
      <c r="A1" s="189" t="s">
        <v>300</v>
      </c>
      <c r="B1" s="189"/>
      <c r="C1" s="189"/>
      <c r="D1" s="189"/>
      <c r="E1" s="189"/>
      <c r="F1" s="189"/>
      <c r="G1" s="189"/>
      <c r="H1" s="189"/>
    </row>
    <row r="2" spans="1:8" ht="15" customHeight="1">
      <c r="A2" s="31"/>
      <c r="B2" s="31"/>
      <c r="C2" s="31"/>
      <c r="D2" s="31"/>
      <c r="E2" s="31"/>
      <c r="F2" s="31"/>
      <c r="G2" s="31"/>
      <c r="H2" s="31"/>
    </row>
    <row r="3" spans="1:8" ht="12" customHeight="1">
      <c r="A3" s="33"/>
      <c r="B3" s="81"/>
      <c r="C3" s="81"/>
      <c r="D3" s="81"/>
      <c r="E3" s="81"/>
      <c r="F3" s="81"/>
      <c r="G3" s="81"/>
      <c r="H3" s="34"/>
    </row>
    <row r="4" spans="1:8" ht="12" customHeight="1">
      <c r="A4" s="41"/>
      <c r="B4" s="82" t="s">
        <v>301</v>
      </c>
      <c r="C4" s="82" t="s">
        <v>302</v>
      </c>
      <c r="D4" s="39"/>
      <c r="E4" s="83" t="s">
        <v>303</v>
      </c>
      <c r="F4" s="82" t="s">
        <v>304</v>
      </c>
      <c r="G4" s="83" t="s">
        <v>305</v>
      </c>
      <c r="H4" s="41"/>
    </row>
    <row r="5" spans="1:8" ht="12" customHeight="1">
      <c r="A5" s="41"/>
      <c r="B5" s="42" t="s">
        <v>306</v>
      </c>
      <c r="C5" s="37" t="s">
        <v>307</v>
      </c>
      <c r="D5" s="83" t="s">
        <v>254</v>
      </c>
      <c r="E5" s="83" t="s">
        <v>308</v>
      </c>
      <c r="F5" s="37" t="s">
        <v>309</v>
      </c>
      <c r="G5" s="37" t="s">
        <v>310</v>
      </c>
      <c r="H5" s="71" t="s">
        <v>311</v>
      </c>
    </row>
    <row r="6" spans="1:8" ht="12" customHeight="1">
      <c r="A6" s="71" t="s">
        <v>120</v>
      </c>
      <c r="B6" s="42" t="s">
        <v>312</v>
      </c>
      <c r="C6" s="37" t="s">
        <v>313</v>
      </c>
      <c r="D6" s="38"/>
      <c r="E6" s="37" t="s">
        <v>314</v>
      </c>
      <c r="F6" s="37" t="s">
        <v>315</v>
      </c>
      <c r="G6" s="37" t="s">
        <v>316</v>
      </c>
      <c r="H6" s="41"/>
    </row>
    <row r="7" spans="1:8" ht="12" customHeight="1">
      <c r="A7" s="41"/>
      <c r="B7" s="42" t="s">
        <v>317</v>
      </c>
      <c r="C7" s="38"/>
      <c r="D7" s="38"/>
      <c r="E7" s="37" t="s">
        <v>318</v>
      </c>
      <c r="F7" s="38"/>
      <c r="G7" s="38"/>
      <c r="H7" s="41"/>
    </row>
    <row r="8" spans="1:8" ht="12" customHeight="1">
      <c r="A8" s="67"/>
      <c r="B8" s="45"/>
      <c r="C8" s="44"/>
      <c r="D8" s="44"/>
      <c r="E8" s="44"/>
      <c r="F8" s="44"/>
      <c r="G8" s="44"/>
      <c r="H8" s="67"/>
    </row>
    <row r="9" spans="1:8" ht="4.5" customHeight="1">
      <c r="A9" s="6"/>
      <c r="B9" s="7"/>
      <c r="C9" s="7"/>
      <c r="D9" s="7"/>
      <c r="E9" s="7"/>
      <c r="F9" s="7"/>
      <c r="G9" s="7"/>
      <c r="H9" s="7"/>
    </row>
    <row r="10" spans="1:15" s="28" customFormat="1" ht="16.5" customHeight="1">
      <c r="A10" s="84" t="s">
        <v>299</v>
      </c>
      <c r="B10" s="47">
        <v>73823</v>
      </c>
      <c r="C10" s="47">
        <v>0</v>
      </c>
      <c r="D10" s="47">
        <v>4851</v>
      </c>
      <c r="E10" s="47">
        <v>18497</v>
      </c>
      <c r="F10" s="47">
        <v>10280</v>
      </c>
      <c r="G10" s="47">
        <v>47720</v>
      </c>
      <c r="H10" s="47">
        <v>0</v>
      </c>
      <c r="I10" s="50"/>
      <c r="J10" s="50"/>
      <c r="O10" s="28" t="s">
        <v>85</v>
      </c>
    </row>
    <row r="11" spans="1:10" ht="16.5" customHeight="1">
      <c r="A11" s="8" t="s">
        <v>122</v>
      </c>
      <c r="B11" s="19">
        <v>57577</v>
      </c>
      <c r="C11" s="19"/>
      <c r="D11" s="19">
        <v>4851</v>
      </c>
      <c r="E11" s="19">
        <v>7397</v>
      </c>
      <c r="F11" s="19"/>
      <c r="G11" s="19">
        <v>7220</v>
      </c>
      <c r="H11" s="47"/>
      <c r="I11" s="54"/>
      <c r="J11" s="54"/>
    </row>
    <row r="12" spans="1:10" ht="16.5" customHeight="1">
      <c r="A12" s="8" t="s">
        <v>123</v>
      </c>
      <c r="B12" s="19">
        <v>6162</v>
      </c>
      <c r="C12" s="19"/>
      <c r="D12" s="19"/>
      <c r="E12" s="19">
        <v>11100</v>
      </c>
      <c r="F12" s="19">
        <v>10280</v>
      </c>
      <c r="G12" s="19"/>
      <c r="H12" s="47"/>
      <c r="I12" s="54"/>
      <c r="J12" s="54"/>
    </row>
    <row r="13" spans="1:10" ht="16.5" customHeight="1">
      <c r="A13" s="8" t="s">
        <v>124</v>
      </c>
      <c r="B13" s="19"/>
      <c r="C13" s="19"/>
      <c r="D13" s="19"/>
      <c r="E13" s="19"/>
      <c r="F13" s="19"/>
      <c r="G13" s="19"/>
      <c r="H13" s="47"/>
      <c r="I13" s="54"/>
      <c r="J13" s="54"/>
    </row>
    <row r="14" spans="1:10" ht="16.5" customHeight="1">
      <c r="A14" s="8" t="s">
        <v>125</v>
      </c>
      <c r="B14" s="19"/>
      <c r="C14" s="19"/>
      <c r="D14" s="19"/>
      <c r="E14" s="19"/>
      <c r="F14" s="19"/>
      <c r="G14" s="19"/>
      <c r="H14" s="47"/>
      <c r="I14" s="54"/>
      <c r="J14" s="54"/>
    </row>
    <row r="15" spans="1:10" ht="16.5" customHeight="1">
      <c r="A15" s="8" t="s">
        <v>126</v>
      </c>
      <c r="B15" s="19"/>
      <c r="C15" s="19"/>
      <c r="D15" s="19"/>
      <c r="E15" s="19"/>
      <c r="F15" s="19"/>
      <c r="G15" s="19"/>
      <c r="H15" s="47"/>
      <c r="I15" s="54"/>
      <c r="J15" s="54"/>
    </row>
    <row r="16" spans="1:16" ht="16.5" customHeight="1">
      <c r="A16" s="8" t="s">
        <v>127</v>
      </c>
      <c r="B16" s="19"/>
      <c r="C16" s="19"/>
      <c r="D16" s="19"/>
      <c r="E16" s="19"/>
      <c r="F16" s="19"/>
      <c r="G16" s="19"/>
      <c r="H16" s="47"/>
      <c r="I16" s="54"/>
      <c r="J16" s="54"/>
      <c r="P16" s="30" t="s">
        <v>85</v>
      </c>
    </row>
    <row r="17" spans="1:10" ht="16.5" customHeight="1">
      <c r="A17" s="8" t="s">
        <v>128</v>
      </c>
      <c r="B17" s="19">
        <v>764</v>
      </c>
      <c r="C17" s="19"/>
      <c r="D17" s="19"/>
      <c r="E17" s="19"/>
      <c r="F17" s="19"/>
      <c r="G17" s="19"/>
      <c r="H17" s="47"/>
      <c r="I17" s="54"/>
      <c r="J17" s="54"/>
    </row>
    <row r="18" spans="1:12" ht="16.5" customHeight="1">
      <c r="A18" s="8" t="s">
        <v>129</v>
      </c>
      <c r="B18" s="19"/>
      <c r="C18" s="19"/>
      <c r="D18" s="19"/>
      <c r="E18" s="19"/>
      <c r="F18" s="19"/>
      <c r="G18" s="19"/>
      <c r="H18" s="47"/>
      <c r="I18" s="54"/>
      <c r="J18" s="54"/>
      <c r="L18" s="30" t="s">
        <v>157</v>
      </c>
    </row>
    <row r="19" spans="1:10" ht="16.5" customHeight="1">
      <c r="A19" s="8" t="s">
        <v>130</v>
      </c>
      <c r="B19" s="19"/>
      <c r="C19" s="19"/>
      <c r="D19" s="19"/>
      <c r="E19" s="19"/>
      <c r="F19" s="19"/>
      <c r="G19" s="19"/>
      <c r="H19" s="47"/>
      <c r="I19" s="54"/>
      <c r="J19" s="54"/>
    </row>
    <row r="20" spans="1:10" ht="16.5" customHeight="1">
      <c r="A20" s="8" t="s">
        <v>131</v>
      </c>
      <c r="B20" s="19">
        <v>9320</v>
      </c>
      <c r="C20" s="19"/>
      <c r="D20" s="19"/>
      <c r="E20" s="19"/>
      <c r="F20" s="19"/>
      <c r="G20" s="19">
        <v>40500</v>
      </c>
      <c r="H20" s="47"/>
      <c r="I20" s="54"/>
      <c r="J20" s="54"/>
    </row>
    <row r="21" spans="1:10" ht="16.5" customHeight="1">
      <c r="A21" s="8" t="s">
        <v>132</v>
      </c>
      <c r="B21" s="19"/>
      <c r="C21" s="19"/>
      <c r="D21" s="19"/>
      <c r="E21" s="19"/>
      <c r="F21" s="19"/>
      <c r="G21" s="19"/>
      <c r="H21" s="47"/>
      <c r="I21" s="54"/>
      <c r="J21" s="54"/>
    </row>
    <row r="22" spans="1:10" ht="16.5" customHeight="1">
      <c r="A22" s="8" t="s">
        <v>133</v>
      </c>
      <c r="B22" s="19"/>
      <c r="C22" s="19"/>
      <c r="D22" s="19"/>
      <c r="E22" s="19"/>
      <c r="F22" s="19"/>
      <c r="G22" s="19"/>
      <c r="H22" s="47"/>
      <c r="I22" s="54"/>
      <c r="J22" s="54"/>
    </row>
    <row r="23" spans="1:12" ht="16.5" customHeight="1">
      <c r="A23" s="8" t="s">
        <v>134</v>
      </c>
      <c r="B23" s="19"/>
      <c r="C23" s="19"/>
      <c r="D23" s="19"/>
      <c r="E23" s="19"/>
      <c r="F23" s="19"/>
      <c r="G23" s="19"/>
      <c r="H23" s="47"/>
      <c r="I23" s="54"/>
      <c r="J23" s="54"/>
      <c r="L23" s="30" t="s">
        <v>85</v>
      </c>
    </row>
    <row r="24" spans="1:10" ht="16.5" customHeight="1">
      <c r="A24" s="8" t="s">
        <v>135</v>
      </c>
      <c r="B24" s="19"/>
      <c r="C24" s="19"/>
      <c r="D24" s="19"/>
      <c r="E24" s="19"/>
      <c r="F24" s="19"/>
      <c r="G24" s="19"/>
      <c r="H24" s="47"/>
      <c r="I24" s="54"/>
      <c r="J24" s="54"/>
    </row>
    <row r="25" spans="1:10" ht="16.5" customHeight="1">
      <c r="A25" s="8" t="s">
        <v>136</v>
      </c>
      <c r="B25" s="19"/>
      <c r="C25" s="19"/>
      <c r="D25" s="19"/>
      <c r="E25" s="19"/>
      <c r="F25" s="19"/>
      <c r="G25" s="19"/>
      <c r="H25" s="47"/>
      <c r="I25" s="54"/>
      <c r="J25" s="54"/>
    </row>
    <row r="26" spans="1:10" ht="16.5" customHeight="1">
      <c r="A26" s="8" t="s">
        <v>137</v>
      </c>
      <c r="B26" s="19"/>
      <c r="C26" s="19"/>
      <c r="D26" s="19"/>
      <c r="E26" s="19"/>
      <c r="F26" s="19"/>
      <c r="G26" s="19"/>
      <c r="H26" s="19"/>
      <c r="I26" s="54"/>
      <c r="J26" s="54"/>
    </row>
    <row r="27" spans="1:10" ht="4.5" customHeight="1">
      <c r="A27" s="23"/>
      <c r="B27" s="24"/>
      <c r="C27" s="24"/>
      <c r="D27" s="24"/>
      <c r="E27" s="24"/>
      <c r="F27" s="24"/>
      <c r="G27" s="24"/>
      <c r="H27" s="24"/>
      <c r="I27" s="54"/>
      <c r="J27" s="54"/>
    </row>
    <row r="28" ht="1.5" customHeight="1"/>
    <row r="29" ht="20.25" customHeight="1"/>
  </sheetData>
  <sheetProtection/>
  <mergeCells count="1">
    <mergeCell ref="A1:H1"/>
  </mergeCells>
  <printOptions horizontalCentered="1"/>
  <pageMargins left="0.75" right="0.71" top="0.83" bottom="0.83" header="0" footer="0"/>
  <pageSetup horizontalDpi="600" verticalDpi="600" orientation="portrait" pageOrder="overThenDown" paperSize="9"/>
</worksheet>
</file>

<file path=xl/worksheets/sheet15.xml><?xml version="1.0" encoding="utf-8"?>
<worksheet xmlns="http://schemas.openxmlformats.org/spreadsheetml/2006/main" xmlns:r="http://schemas.openxmlformats.org/officeDocument/2006/relationships">
  <sheetPr>
    <tabColor rgb="FFFF0000"/>
  </sheetPr>
  <dimension ref="A1:H56"/>
  <sheetViews>
    <sheetView showZeros="0" zoomScalePageLayoutView="0" workbookViewId="0" topLeftCell="A1">
      <selection activeCell="K17" sqref="K17"/>
    </sheetView>
  </sheetViews>
  <sheetFormatPr defaultColWidth="9.00390625" defaultRowHeight="14.25"/>
  <cols>
    <col min="1" max="1" width="10.25390625" style="29" customWidth="1"/>
    <col min="2" max="6" width="9.00390625" style="30" customWidth="1"/>
    <col min="7" max="7" width="0.2421875" style="30" customWidth="1"/>
    <col min="8" max="8" width="9.00390625" style="30" hidden="1" customWidth="1"/>
    <col min="9" max="16384" width="9.00390625" style="30" customWidth="1"/>
  </cols>
  <sheetData>
    <row r="1" spans="1:6" ht="18.75" customHeight="1">
      <c r="A1" s="213" t="s">
        <v>319</v>
      </c>
      <c r="B1" s="213"/>
      <c r="C1" s="213"/>
      <c r="D1" s="213"/>
      <c r="E1" s="213"/>
      <c r="F1" s="213"/>
    </row>
    <row r="2" spans="1:6" ht="8.25" customHeight="1">
      <c r="A2" s="73"/>
      <c r="B2" s="74"/>
      <c r="C2" s="74"/>
      <c r="D2" s="74"/>
      <c r="E2" s="74"/>
      <c r="F2" s="74"/>
    </row>
    <row r="3" spans="1:6" ht="13.5" customHeight="1">
      <c r="A3" s="63"/>
      <c r="B3" s="75"/>
      <c r="C3" s="75"/>
      <c r="D3" s="27"/>
      <c r="E3" s="27"/>
      <c r="F3" s="19" t="s">
        <v>75</v>
      </c>
    </row>
    <row r="4" spans="1:7" ht="14.25" customHeight="1">
      <c r="A4" s="33"/>
      <c r="B4" s="34"/>
      <c r="C4" s="35"/>
      <c r="D4" s="35"/>
      <c r="E4" s="35"/>
      <c r="F4" s="35"/>
      <c r="G4" s="76"/>
    </row>
    <row r="5" spans="1:7" ht="14.25" customHeight="1">
      <c r="A5" s="36" t="s">
        <v>120</v>
      </c>
      <c r="B5" s="42" t="s">
        <v>320</v>
      </c>
      <c r="C5" s="39"/>
      <c r="D5" s="39"/>
      <c r="E5" s="37" t="s">
        <v>321</v>
      </c>
      <c r="F5" s="41"/>
      <c r="G5" s="76"/>
    </row>
    <row r="6" spans="1:7" ht="14.25" customHeight="1">
      <c r="A6" s="77"/>
      <c r="B6" s="42" t="s">
        <v>322</v>
      </c>
      <c r="C6" s="42" t="s">
        <v>323</v>
      </c>
      <c r="D6" s="42" t="s">
        <v>324</v>
      </c>
      <c r="E6" s="37" t="s">
        <v>325</v>
      </c>
      <c r="F6" s="71" t="s">
        <v>326</v>
      </c>
      <c r="G6" s="76"/>
    </row>
    <row r="7" spans="1:7" ht="14.25" customHeight="1">
      <c r="A7" s="43"/>
      <c r="B7" s="45"/>
      <c r="C7" s="45"/>
      <c r="D7" s="45"/>
      <c r="E7" s="44"/>
      <c r="F7" s="67"/>
      <c r="G7" s="76"/>
    </row>
    <row r="8" spans="1:7" ht="4.5" customHeight="1">
      <c r="A8" s="70"/>
      <c r="B8" s="7"/>
      <c r="C8" s="7"/>
      <c r="D8" s="7"/>
      <c r="E8" s="7"/>
      <c r="F8" s="7"/>
      <c r="G8" s="76"/>
    </row>
    <row r="9" spans="1:8" ht="17.25" customHeight="1">
      <c r="A9" s="46" t="s">
        <v>151</v>
      </c>
      <c r="B9" s="59">
        <v>1742472</v>
      </c>
      <c r="C9" s="59">
        <v>766587</v>
      </c>
      <c r="D9" s="59">
        <v>429403</v>
      </c>
      <c r="E9" s="59">
        <v>99441</v>
      </c>
      <c r="F9" s="59">
        <v>447041</v>
      </c>
      <c r="G9" s="78"/>
      <c r="H9" s="54"/>
    </row>
    <row r="10" spans="1:8" ht="17.25" customHeight="1">
      <c r="A10" s="51" t="s">
        <v>122</v>
      </c>
      <c r="B10" s="60">
        <v>890938</v>
      </c>
      <c r="C10" s="60">
        <v>451721</v>
      </c>
      <c r="D10" s="60">
        <v>201530</v>
      </c>
      <c r="E10" s="60">
        <v>39638</v>
      </c>
      <c r="F10" s="60">
        <v>198049</v>
      </c>
      <c r="G10" s="78"/>
      <c r="H10" s="54"/>
    </row>
    <row r="11" spans="1:8" ht="17.25" customHeight="1">
      <c r="A11" s="51" t="s">
        <v>123</v>
      </c>
      <c r="B11" s="60">
        <v>577849</v>
      </c>
      <c r="C11" s="60">
        <v>208732</v>
      </c>
      <c r="D11" s="60">
        <v>173476</v>
      </c>
      <c r="E11" s="60">
        <v>19708</v>
      </c>
      <c r="F11" s="60">
        <v>175933</v>
      </c>
      <c r="G11" s="78"/>
      <c r="H11" s="54"/>
    </row>
    <row r="12" spans="1:8" ht="17.25" customHeight="1">
      <c r="A12" s="51" t="s">
        <v>124</v>
      </c>
      <c r="B12" s="60">
        <v>19262</v>
      </c>
      <c r="C12" s="60">
        <v>7410</v>
      </c>
      <c r="D12" s="60">
        <v>6367</v>
      </c>
      <c r="E12" s="60">
        <v>5346</v>
      </c>
      <c r="F12" s="60">
        <v>139</v>
      </c>
      <c r="G12" s="78"/>
      <c r="H12" s="54"/>
    </row>
    <row r="13" spans="1:8" ht="17.25" customHeight="1">
      <c r="A13" s="51" t="s">
        <v>125</v>
      </c>
      <c r="B13" s="60">
        <v>928</v>
      </c>
      <c r="C13" s="60">
        <v>200</v>
      </c>
      <c r="D13" s="60">
        <v>600</v>
      </c>
      <c r="E13" s="60">
        <v>128</v>
      </c>
      <c r="F13" s="60"/>
      <c r="G13" s="78"/>
      <c r="H13" s="54"/>
    </row>
    <row r="14" spans="1:8" ht="17.25" customHeight="1">
      <c r="A14" s="51" t="s">
        <v>126</v>
      </c>
      <c r="B14" s="60">
        <v>800</v>
      </c>
      <c r="C14" s="60">
        <v>50</v>
      </c>
      <c r="D14" s="60">
        <v>550</v>
      </c>
      <c r="E14" s="60">
        <v>200</v>
      </c>
      <c r="F14" s="60"/>
      <c r="G14" s="78"/>
      <c r="H14" s="54"/>
    </row>
    <row r="15" spans="1:8" ht="17.25" customHeight="1">
      <c r="A15" s="51" t="s">
        <v>127</v>
      </c>
      <c r="B15" s="60">
        <v>12973</v>
      </c>
      <c r="C15" s="60">
        <v>4426</v>
      </c>
      <c r="D15" s="60">
        <v>4386</v>
      </c>
      <c r="E15" s="60">
        <v>3161</v>
      </c>
      <c r="F15" s="60">
        <v>1000</v>
      </c>
      <c r="G15" s="78"/>
      <c r="H15" s="54"/>
    </row>
    <row r="16" spans="1:8" ht="17.25" customHeight="1">
      <c r="A16" s="51" t="s">
        <v>128</v>
      </c>
      <c r="B16" s="60">
        <v>118154</v>
      </c>
      <c r="C16" s="60">
        <v>24207</v>
      </c>
      <c r="D16" s="60">
        <v>7556</v>
      </c>
      <c r="E16" s="60">
        <v>16991</v>
      </c>
      <c r="F16" s="60">
        <v>69400</v>
      </c>
      <c r="G16" s="78"/>
      <c r="H16" s="54"/>
    </row>
    <row r="17" spans="1:8" ht="17.25" customHeight="1">
      <c r="A17" s="51" t="s">
        <v>129</v>
      </c>
      <c r="B17" s="60">
        <v>1498</v>
      </c>
      <c r="C17" s="60">
        <v>961</v>
      </c>
      <c r="D17" s="60">
        <v>258</v>
      </c>
      <c r="E17" s="60">
        <v>279</v>
      </c>
      <c r="F17" s="60">
        <v>0</v>
      </c>
      <c r="G17" s="78"/>
      <c r="H17" s="54"/>
    </row>
    <row r="18" spans="1:8" ht="17.25" customHeight="1">
      <c r="A18" s="51" t="s">
        <v>130</v>
      </c>
      <c r="B18" s="60">
        <v>0</v>
      </c>
      <c r="C18" s="60"/>
      <c r="D18" s="60"/>
      <c r="E18" s="60"/>
      <c r="F18" s="60"/>
      <c r="G18" s="78"/>
      <c r="H18" s="54"/>
    </row>
    <row r="19" spans="1:8" ht="17.25" customHeight="1">
      <c r="A19" s="51" t="s">
        <v>131</v>
      </c>
      <c r="B19" s="60">
        <v>107801</v>
      </c>
      <c r="C19" s="60">
        <v>63880</v>
      </c>
      <c r="D19" s="60">
        <v>30680</v>
      </c>
      <c r="E19" s="60">
        <v>12721</v>
      </c>
      <c r="F19" s="60">
        <v>520</v>
      </c>
      <c r="G19" s="78"/>
      <c r="H19" s="54"/>
    </row>
    <row r="20" spans="1:8" ht="17.25" customHeight="1">
      <c r="A20" s="51" t="s">
        <v>132</v>
      </c>
      <c r="B20" s="60">
        <v>0</v>
      </c>
      <c r="C20" s="60"/>
      <c r="D20" s="60"/>
      <c r="E20" s="60"/>
      <c r="F20" s="60"/>
      <c r="G20" s="78"/>
      <c r="H20" s="54"/>
    </row>
    <row r="21" spans="1:8" ht="17.25" customHeight="1">
      <c r="A21" s="51" t="s">
        <v>133</v>
      </c>
      <c r="B21" s="60">
        <v>0</v>
      </c>
      <c r="C21" s="60"/>
      <c r="D21" s="60"/>
      <c r="E21" s="60"/>
      <c r="F21" s="60"/>
      <c r="G21" s="79">
        <f>SUM(G22:G23)</f>
        <v>0</v>
      </c>
      <c r="H21" s="79">
        <f>SUM(H22:H23)</f>
        <v>0</v>
      </c>
    </row>
    <row r="22" spans="1:8" ht="17.25" customHeight="1">
      <c r="A22" s="51" t="s">
        <v>134</v>
      </c>
      <c r="B22" s="60">
        <v>12269</v>
      </c>
      <c r="C22" s="60">
        <v>5000</v>
      </c>
      <c r="D22" s="60">
        <v>4000</v>
      </c>
      <c r="E22" s="60">
        <v>1269</v>
      </c>
      <c r="F22" s="60">
        <v>2000</v>
      </c>
      <c r="G22" s="78"/>
      <c r="H22" s="54"/>
    </row>
    <row r="23" spans="1:8" ht="17.25" customHeight="1">
      <c r="A23" s="51" t="s">
        <v>135</v>
      </c>
      <c r="B23" s="60"/>
      <c r="C23" s="60"/>
      <c r="D23" s="60"/>
      <c r="E23" s="60"/>
      <c r="F23" s="60"/>
      <c r="G23" s="78"/>
      <c r="H23" s="54"/>
    </row>
    <row r="24" spans="1:8" ht="17.25" customHeight="1">
      <c r="A24" s="51" t="s">
        <v>136</v>
      </c>
      <c r="B24" s="60"/>
      <c r="C24" s="60"/>
      <c r="D24" s="60"/>
      <c r="E24" s="60"/>
      <c r="F24" s="60"/>
      <c r="G24" s="78"/>
      <c r="H24" s="54"/>
    </row>
    <row r="25" spans="1:8" ht="17.25" customHeight="1">
      <c r="A25" s="51" t="s">
        <v>137</v>
      </c>
      <c r="B25" s="19"/>
      <c r="C25" s="19"/>
      <c r="D25" s="19"/>
      <c r="E25" s="19"/>
      <c r="F25" s="19"/>
      <c r="G25" s="78"/>
      <c r="H25" s="54"/>
    </row>
    <row r="26" spans="1:8" ht="4.5" customHeight="1">
      <c r="A26" s="55"/>
      <c r="B26" s="24"/>
      <c r="C26" s="24"/>
      <c r="D26" s="24"/>
      <c r="E26" s="24"/>
      <c r="F26" s="24"/>
      <c r="G26" s="78"/>
      <c r="H26" s="54"/>
    </row>
    <row r="27" spans="1:8" ht="1.5" customHeight="1">
      <c r="A27" s="80"/>
      <c r="B27" s="54"/>
      <c r="C27" s="54"/>
      <c r="D27" s="54"/>
      <c r="E27" s="54"/>
      <c r="F27" s="54"/>
      <c r="G27" s="54"/>
      <c r="H27" s="54"/>
    </row>
    <row r="28" spans="1:8" ht="14.25">
      <c r="A28" s="80"/>
      <c r="B28" s="54"/>
      <c r="C28" s="54"/>
      <c r="D28" s="54"/>
      <c r="E28" s="54"/>
      <c r="F28" s="54"/>
      <c r="G28" s="54"/>
      <c r="H28" s="54"/>
    </row>
    <row r="29" spans="1:8" ht="14.25">
      <c r="A29" s="80"/>
      <c r="B29" s="54"/>
      <c r="C29" s="54"/>
      <c r="D29" s="54"/>
      <c r="E29" s="54"/>
      <c r="F29" s="54"/>
      <c r="G29" s="54"/>
      <c r="H29" s="54"/>
    </row>
    <row r="30" spans="1:8" ht="14.25">
      <c r="A30" s="80"/>
      <c r="B30" s="54"/>
      <c r="C30" s="54"/>
      <c r="D30" s="54"/>
      <c r="E30" s="54"/>
      <c r="F30" s="54"/>
      <c r="G30" s="54"/>
      <c r="H30" s="54"/>
    </row>
    <row r="31" spans="1:8" ht="14.25">
      <c r="A31" s="80"/>
      <c r="B31" s="54"/>
      <c r="C31" s="54"/>
      <c r="D31" s="54"/>
      <c r="E31" s="54"/>
      <c r="F31" s="54"/>
      <c r="G31" s="54"/>
      <c r="H31" s="54"/>
    </row>
    <row r="32" spans="1:8" ht="14.25">
      <c r="A32" s="80"/>
      <c r="B32" s="54"/>
      <c r="C32" s="54"/>
      <c r="D32" s="54"/>
      <c r="E32" s="54"/>
      <c r="F32" s="54"/>
      <c r="G32" s="54"/>
      <c r="H32" s="54"/>
    </row>
    <row r="33" spans="1:8" ht="14.25">
      <c r="A33" s="80"/>
      <c r="B33" s="54"/>
      <c r="C33" s="54"/>
      <c r="D33" s="54"/>
      <c r="E33" s="54"/>
      <c r="F33" s="54"/>
      <c r="G33" s="54"/>
      <c r="H33" s="54"/>
    </row>
    <row r="34" spans="1:8" ht="14.25">
      <c r="A34" s="80"/>
      <c r="B34" s="54"/>
      <c r="C34" s="54"/>
      <c r="D34" s="54"/>
      <c r="E34" s="54"/>
      <c r="F34" s="54"/>
      <c r="G34" s="54"/>
      <c r="H34" s="54"/>
    </row>
    <row r="35" spans="1:8" ht="14.25">
      <c r="A35" s="80"/>
      <c r="B35" s="54"/>
      <c r="C35" s="54"/>
      <c r="D35" s="54"/>
      <c r="E35" s="54"/>
      <c r="F35" s="54"/>
      <c r="G35" s="54"/>
      <c r="H35" s="54"/>
    </row>
    <row r="36" spans="1:8" ht="14.25">
      <c r="A36" s="80"/>
      <c r="B36" s="54"/>
      <c r="C36" s="54"/>
      <c r="D36" s="54"/>
      <c r="E36" s="54"/>
      <c r="F36" s="54"/>
      <c r="G36" s="54"/>
      <c r="H36" s="54"/>
    </row>
    <row r="37" spans="1:8" ht="14.25">
      <c r="A37" s="80"/>
      <c r="B37" s="54"/>
      <c r="C37" s="54"/>
      <c r="D37" s="54"/>
      <c r="E37" s="54"/>
      <c r="F37" s="54"/>
      <c r="G37" s="54"/>
      <c r="H37" s="54"/>
    </row>
    <row r="38" spans="1:8" ht="14.25">
      <c r="A38" s="80"/>
      <c r="B38" s="54"/>
      <c r="C38" s="54"/>
      <c r="D38" s="54"/>
      <c r="E38" s="54"/>
      <c r="F38" s="54"/>
      <c r="G38" s="54"/>
      <c r="H38" s="54"/>
    </row>
    <row r="39" spans="1:8" ht="14.25">
      <c r="A39" s="80"/>
      <c r="B39" s="54"/>
      <c r="C39" s="54"/>
      <c r="D39" s="54"/>
      <c r="E39" s="54"/>
      <c r="F39" s="54"/>
      <c r="G39" s="54"/>
      <c r="H39" s="54"/>
    </row>
    <row r="40" spans="1:8" ht="14.25">
      <c r="A40" s="80"/>
      <c r="B40" s="54"/>
      <c r="C40" s="54"/>
      <c r="D40" s="54"/>
      <c r="E40" s="54"/>
      <c r="F40" s="54"/>
      <c r="G40" s="54"/>
      <c r="H40" s="54"/>
    </row>
    <row r="41" spans="1:8" ht="14.25">
      <c r="A41" s="80"/>
      <c r="B41" s="54"/>
      <c r="C41" s="54"/>
      <c r="D41" s="54"/>
      <c r="E41" s="54"/>
      <c r="F41" s="54"/>
      <c r="G41" s="54"/>
      <c r="H41" s="54"/>
    </row>
    <row r="42" spans="1:8" ht="14.25">
      <c r="A42" s="80"/>
      <c r="B42" s="54"/>
      <c r="C42" s="54"/>
      <c r="D42" s="54"/>
      <c r="E42" s="54"/>
      <c r="F42" s="54"/>
      <c r="G42" s="54"/>
      <c r="H42" s="54"/>
    </row>
    <row r="43" spans="1:8" ht="14.25">
      <c r="A43" s="80"/>
      <c r="B43" s="54"/>
      <c r="C43" s="54"/>
      <c r="D43" s="54"/>
      <c r="E43" s="54"/>
      <c r="F43" s="54"/>
      <c r="G43" s="54"/>
      <c r="H43" s="54"/>
    </row>
    <row r="44" spans="1:8" ht="14.25">
      <c r="A44" s="80"/>
      <c r="B44" s="54"/>
      <c r="C44" s="54"/>
      <c r="D44" s="54"/>
      <c r="E44" s="54"/>
      <c r="F44" s="54"/>
      <c r="G44" s="54"/>
      <c r="H44" s="54"/>
    </row>
    <row r="45" spans="1:8" ht="14.25">
      <c r="A45" s="80"/>
      <c r="B45" s="54"/>
      <c r="C45" s="54"/>
      <c r="D45" s="54"/>
      <c r="E45" s="54"/>
      <c r="F45" s="54"/>
      <c r="G45" s="54"/>
      <c r="H45" s="54"/>
    </row>
    <row r="46" spans="1:8" ht="14.25">
      <c r="A46" s="80"/>
      <c r="B46" s="54"/>
      <c r="C46" s="54"/>
      <c r="D46" s="54"/>
      <c r="E46" s="54"/>
      <c r="F46" s="54"/>
      <c r="G46" s="54"/>
      <c r="H46" s="54"/>
    </row>
    <row r="47" spans="1:8" ht="14.25">
      <c r="A47" s="80"/>
      <c r="B47" s="54"/>
      <c r="C47" s="54"/>
      <c r="D47" s="54"/>
      <c r="E47" s="54"/>
      <c r="F47" s="54"/>
      <c r="G47" s="54"/>
      <c r="H47" s="54"/>
    </row>
    <row r="48" spans="1:8" ht="14.25">
      <c r="A48" s="80"/>
      <c r="B48" s="54"/>
      <c r="C48" s="54"/>
      <c r="D48" s="54"/>
      <c r="E48" s="54"/>
      <c r="F48" s="54"/>
      <c r="G48" s="54"/>
      <c r="H48" s="54"/>
    </row>
    <row r="49" spans="1:8" ht="14.25">
      <c r="A49" s="80"/>
      <c r="B49" s="54"/>
      <c r="C49" s="54"/>
      <c r="D49" s="54"/>
      <c r="E49" s="54"/>
      <c r="F49" s="54"/>
      <c r="G49" s="54"/>
      <c r="H49" s="54"/>
    </row>
    <row r="50" spans="1:8" ht="14.25">
      <c r="A50" s="80"/>
      <c r="B50" s="54"/>
      <c r="C50" s="54"/>
      <c r="D50" s="54"/>
      <c r="E50" s="54"/>
      <c r="F50" s="54"/>
      <c r="G50" s="54"/>
      <c r="H50" s="54"/>
    </row>
    <row r="51" spans="1:8" ht="14.25">
      <c r="A51" s="80"/>
      <c r="B51" s="54"/>
      <c r="C51" s="54"/>
      <c r="D51" s="54"/>
      <c r="E51" s="54"/>
      <c r="F51" s="54"/>
      <c r="G51" s="54"/>
      <c r="H51" s="54"/>
    </row>
    <row r="52" spans="1:8" ht="14.25">
      <c r="A52" s="80"/>
      <c r="B52" s="54"/>
      <c r="C52" s="54"/>
      <c r="D52" s="54"/>
      <c r="E52" s="54"/>
      <c r="F52" s="54"/>
      <c r="G52" s="54"/>
      <c r="H52" s="54"/>
    </row>
    <row r="53" spans="1:8" ht="14.25">
      <c r="A53" s="80"/>
      <c r="B53" s="54"/>
      <c r="C53" s="54"/>
      <c r="D53" s="54"/>
      <c r="E53" s="54"/>
      <c r="F53" s="54"/>
      <c r="G53" s="54"/>
      <c r="H53" s="54"/>
    </row>
    <row r="54" spans="1:8" ht="14.25">
      <c r="A54" s="80"/>
      <c r="B54" s="54"/>
      <c r="C54" s="54"/>
      <c r="D54" s="54"/>
      <c r="E54" s="54"/>
      <c r="F54" s="54"/>
      <c r="G54" s="54"/>
      <c r="H54" s="54"/>
    </row>
    <row r="55" spans="1:8" ht="14.25">
      <c r="A55" s="80"/>
      <c r="B55" s="54"/>
      <c r="C55" s="54"/>
      <c r="D55" s="54"/>
      <c r="E55" s="54"/>
      <c r="F55" s="54"/>
      <c r="G55" s="54"/>
      <c r="H55" s="54"/>
    </row>
    <row r="56" spans="1:8" ht="14.25">
      <c r="A56" s="80"/>
      <c r="B56" s="54"/>
      <c r="C56" s="54"/>
      <c r="D56" s="54"/>
      <c r="E56" s="54"/>
      <c r="F56" s="54"/>
      <c r="G56" s="54"/>
      <c r="H56" s="54"/>
    </row>
  </sheetData>
  <sheetProtection/>
  <mergeCells count="1">
    <mergeCell ref="A1:F1"/>
  </mergeCells>
  <printOptions horizontalCentered="1"/>
  <pageMargins left="0.75" right="0.71" top="0.83" bottom="0.83" header="0" footer="0"/>
  <pageSetup horizontalDpi="600" verticalDpi="600" orientation="portrait" pageOrder="overThenDown" paperSize="9"/>
</worksheet>
</file>

<file path=xl/worksheets/sheet16.xml><?xml version="1.0" encoding="utf-8"?>
<worksheet xmlns="http://schemas.openxmlformats.org/spreadsheetml/2006/main" xmlns:r="http://schemas.openxmlformats.org/officeDocument/2006/relationships">
  <sheetPr>
    <tabColor rgb="FFFF0000"/>
  </sheetPr>
  <dimension ref="A1:J28"/>
  <sheetViews>
    <sheetView showZeros="0" tabSelected="1" zoomScalePageLayoutView="0" workbookViewId="0" topLeftCell="A1">
      <selection activeCell="F12" sqref="F12"/>
    </sheetView>
  </sheetViews>
  <sheetFormatPr defaultColWidth="9.00390625" defaultRowHeight="14.25"/>
  <cols>
    <col min="1" max="1" width="8.00390625" style="29" customWidth="1"/>
    <col min="2" max="2" width="8.125" style="61" customWidth="1"/>
    <col min="3" max="3" width="8.25390625" style="30" customWidth="1"/>
    <col min="4" max="6" width="8.125" style="30" customWidth="1"/>
    <col min="7" max="7" width="8.25390625" style="30" customWidth="1"/>
    <col min="8" max="10" width="8.125" style="30" customWidth="1"/>
    <col min="11" max="11" width="0.2421875" style="30" customWidth="1"/>
    <col min="12" max="12" width="9.00390625" style="30" hidden="1" customWidth="1"/>
    <col min="13" max="16384" width="9.00390625" style="30" customWidth="1"/>
  </cols>
  <sheetData>
    <row r="1" spans="1:10" ht="18.75" customHeight="1">
      <c r="A1" s="189" t="s">
        <v>400</v>
      </c>
      <c r="B1" s="189"/>
      <c r="C1" s="189"/>
      <c r="D1" s="189"/>
      <c r="E1" s="189"/>
      <c r="F1" s="189"/>
      <c r="G1" s="189"/>
      <c r="H1" s="189"/>
      <c r="I1" s="189"/>
      <c r="J1" s="189"/>
    </row>
    <row r="2" spans="1:10" ht="7.5" customHeight="1">
      <c r="A2" s="62"/>
      <c r="B2" s="62"/>
      <c r="C2" s="62"/>
      <c r="D2" s="62"/>
      <c r="E2" s="62"/>
      <c r="F2" s="62"/>
      <c r="G2" s="62"/>
      <c r="H2" s="62"/>
      <c r="I2" s="62"/>
      <c r="J2" s="62"/>
    </row>
    <row r="3" spans="1:10" ht="13.5" customHeight="1">
      <c r="A3" s="63" t="s">
        <v>327</v>
      </c>
      <c r="B3" s="64"/>
      <c r="C3" s="64"/>
      <c r="D3" s="65"/>
      <c r="E3" s="65"/>
      <c r="F3" s="64"/>
      <c r="G3" s="64"/>
      <c r="H3" s="66"/>
      <c r="I3" s="64"/>
      <c r="J3" s="19" t="s">
        <v>328</v>
      </c>
    </row>
    <row r="4" spans="1:10" ht="12.75" customHeight="1">
      <c r="A4" s="33"/>
      <c r="B4" s="34"/>
      <c r="C4" s="214"/>
      <c r="D4" s="214"/>
      <c r="E4" s="214"/>
      <c r="F4" s="214"/>
      <c r="G4" s="214"/>
      <c r="H4" s="214"/>
      <c r="I4" s="214"/>
      <c r="J4" s="214"/>
    </row>
    <row r="5" spans="1:10" ht="12.75" customHeight="1">
      <c r="A5" s="41"/>
      <c r="B5" s="37" t="s">
        <v>329</v>
      </c>
      <c r="C5" s="38"/>
      <c r="D5" s="41"/>
      <c r="E5" s="67"/>
      <c r="F5" s="67"/>
      <c r="G5" s="67"/>
      <c r="H5" s="67"/>
      <c r="I5" s="67"/>
      <c r="J5" s="67"/>
    </row>
    <row r="6" spans="1:10" ht="12.75" customHeight="1">
      <c r="A6" s="36" t="s">
        <v>120</v>
      </c>
      <c r="B6" s="37" t="s">
        <v>330</v>
      </c>
      <c r="C6" s="37" t="s">
        <v>331</v>
      </c>
      <c r="D6" s="37" t="s">
        <v>329</v>
      </c>
      <c r="E6" s="68"/>
      <c r="F6" s="68"/>
      <c r="G6" s="68"/>
      <c r="H6" s="68"/>
      <c r="I6" s="68"/>
      <c r="J6" s="41"/>
    </row>
    <row r="7" spans="1:10" ht="12.75" customHeight="1">
      <c r="A7" s="41"/>
      <c r="B7" s="38"/>
      <c r="C7" s="37" t="s">
        <v>332</v>
      </c>
      <c r="D7" s="37" t="s">
        <v>333</v>
      </c>
      <c r="E7" s="37" t="s">
        <v>334</v>
      </c>
      <c r="F7" s="37" t="s">
        <v>143</v>
      </c>
      <c r="G7" s="37" t="s">
        <v>144</v>
      </c>
      <c r="H7" s="37" t="s">
        <v>145</v>
      </c>
      <c r="I7" s="37" t="s">
        <v>146</v>
      </c>
      <c r="J7" s="71" t="s">
        <v>335</v>
      </c>
    </row>
    <row r="8" spans="1:10" ht="12.75" customHeight="1">
      <c r="A8" s="43"/>
      <c r="B8" s="44"/>
      <c r="C8" s="44"/>
      <c r="D8" s="44"/>
      <c r="E8" s="69" t="s">
        <v>336</v>
      </c>
      <c r="F8" s="44"/>
      <c r="G8" s="44"/>
      <c r="H8" s="44"/>
      <c r="I8" s="44"/>
      <c r="J8" s="72" t="s">
        <v>337</v>
      </c>
    </row>
    <row r="9" spans="1:10" ht="4.5" customHeight="1">
      <c r="A9" s="70"/>
      <c r="B9" s="7"/>
      <c r="C9" s="7"/>
      <c r="D9" s="7"/>
      <c r="E9" s="7"/>
      <c r="F9" s="7"/>
      <c r="G9" s="7"/>
      <c r="H9" s="7"/>
      <c r="I9" s="7"/>
      <c r="J9" s="7"/>
    </row>
    <row r="10" spans="1:10" s="28" customFormat="1" ht="16.5" customHeight="1">
      <c r="A10" s="46" t="s">
        <v>151</v>
      </c>
      <c r="B10" s="59">
        <v>2165464</v>
      </c>
      <c r="C10" s="59">
        <v>271230</v>
      </c>
      <c r="D10" s="59">
        <v>1894234</v>
      </c>
      <c r="E10" s="59">
        <v>184511</v>
      </c>
      <c r="F10" s="59">
        <v>165356</v>
      </c>
      <c r="G10" s="59">
        <v>0</v>
      </c>
      <c r="H10" s="59">
        <v>0</v>
      </c>
      <c r="I10" s="59">
        <v>1058321</v>
      </c>
      <c r="J10" s="59">
        <v>486046</v>
      </c>
    </row>
    <row r="11" spans="1:10" ht="16.5" customHeight="1">
      <c r="A11" s="51" t="s">
        <v>122</v>
      </c>
      <c r="B11" s="60">
        <v>1217704</v>
      </c>
      <c r="C11" s="60">
        <v>258095</v>
      </c>
      <c r="D11" s="60">
        <v>959609</v>
      </c>
      <c r="E11" s="60">
        <v>111598</v>
      </c>
      <c r="F11" s="60">
        <v>157456</v>
      </c>
      <c r="G11" s="60">
        <v>0</v>
      </c>
      <c r="H11" s="60">
        <v>0</v>
      </c>
      <c r="I11" s="60">
        <v>361873</v>
      </c>
      <c r="J11" s="60">
        <v>328682</v>
      </c>
    </row>
    <row r="12" spans="1:10" ht="16.5" customHeight="1">
      <c r="A12" s="51" t="s">
        <v>123</v>
      </c>
      <c r="B12" s="60">
        <v>658176</v>
      </c>
      <c r="C12" s="60">
        <v>11235</v>
      </c>
      <c r="D12" s="60">
        <v>646941</v>
      </c>
      <c r="E12" s="60">
        <v>11000</v>
      </c>
      <c r="F12" s="60">
        <v>0</v>
      </c>
      <c r="G12" s="60">
        <v>0</v>
      </c>
      <c r="H12" s="60">
        <v>0</v>
      </c>
      <c r="I12" s="60">
        <v>554977</v>
      </c>
      <c r="J12" s="60">
        <v>80964</v>
      </c>
    </row>
    <row r="13" spans="1:10" ht="16.5" customHeight="1">
      <c r="A13" s="51" t="s">
        <v>124</v>
      </c>
      <c r="B13" s="60">
        <v>7601</v>
      </c>
      <c r="C13" s="60">
        <v>0</v>
      </c>
      <c r="D13" s="60">
        <v>7601</v>
      </c>
      <c r="E13" s="60">
        <v>5001</v>
      </c>
      <c r="F13" s="60">
        <v>0</v>
      </c>
      <c r="G13" s="60">
        <v>0</v>
      </c>
      <c r="H13" s="60">
        <v>0</v>
      </c>
      <c r="I13" s="60">
        <v>2600</v>
      </c>
      <c r="J13" s="60">
        <v>0</v>
      </c>
    </row>
    <row r="14" spans="1:10" ht="16.5" customHeight="1">
      <c r="A14" s="51" t="s">
        <v>125</v>
      </c>
      <c r="B14" s="60">
        <v>1000</v>
      </c>
      <c r="C14" s="60">
        <v>0</v>
      </c>
      <c r="D14" s="60">
        <v>1000</v>
      </c>
      <c r="E14" s="60">
        <v>1000</v>
      </c>
      <c r="F14" s="60">
        <v>0</v>
      </c>
      <c r="G14" s="60">
        <v>0</v>
      </c>
      <c r="H14" s="60">
        <v>0</v>
      </c>
      <c r="I14" s="60">
        <v>0</v>
      </c>
      <c r="J14" s="60">
        <v>0</v>
      </c>
    </row>
    <row r="15" spans="1:10" ht="16.5" customHeight="1">
      <c r="A15" s="51" t="s">
        <v>126</v>
      </c>
      <c r="B15" s="60">
        <v>1000</v>
      </c>
      <c r="C15" s="60">
        <v>0</v>
      </c>
      <c r="D15" s="60">
        <v>1000</v>
      </c>
      <c r="E15" s="60">
        <v>1000</v>
      </c>
      <c r="F15" s="60">
        <v>0</v>
      </c>
      <c r="G15" s="60">
        <v>0</v>
      </c>
      <c r="H15" s="60">
        <v>0</v>
      </c>
      <c r="I15" s="60">
        <v>0</v>
      </c>
      <c r="J15" s="60">
        <v>0</v>
      </c>
    </row>
    <row r="16" spans="1:10" ht="16.5" customHeight="1">
      <c r="A16" s="51" t="s">
        <v>127</v>
      </c>
      <c r="B16" s="60">
        <v>13112</v>
      </c>
      <c r="C16" s="60">
        <v>0</v>
      </c>
      <c r="D16" s="60">
        <v>13112</v>
      </c>
      <c r="E16" s="60">
        <v>8262</v>
      </c>
      <c r="F16" s="60">
        <v>0</v>
      </c>
      <c r="G16" s="60">
        <v>0</v>
      </c>
      <c r="H16" s="60">
        <v>0</v>
      </c>
      <c r="I16" s="60">
        <v>4850</v>
      </c>
      <c r="J16" s="60">
        <v>0</v>
      </c>
    </row>
    <row r="17" spans="1:10" ht="16.5" customHeight="1">
      <c r="A17" s="51" t="s">
        <v>128</v>
      </c>
      <c r="B17" s="60">
        <v>131800</v>
      </c>
      <c r="C17" s="60">
        <v>0</v>
      </c>
      <c r="D17" s="60">
        <v>131800</v>
      </c>
      <c r="E17" s="60">
        <v>29600</v>
      </c>
      <c r="F17" s="60">
        <v>0</v>
      </c>
      <c r="G17" s="60">
        <v>0</v>
      </c>
      <c r="H17" s="60">
        <v>0</v>
      </c>
      <c r="I17" s="60">
        <v>64800</v>
      </c>
      <c r="J17" s="60">
        <v>37400</v>
      </c>
    </row>
    <row r="18" spans="1:10" ht="16.5" customHeight="1">
      <c r="A18" s="51" t="s">
        <v>129</v>
      </c>
      <c r="B18" s="60">
        <v>1500</v>
      </c>
      <c r="C18" s="60">
        <v>0</v>
      </c>
      <c r="D18" s="60">
        <v>1500</v>
      </c>
      <c r="E18" s="60">
        <v>1500</v>
      </c>
      <c r="F18" s="60">
        <v>0</v>
      </c>
      <c r="G18" s="60">
        <v>0</v>
      </c>
      <c r="H18" s="60">
        <v>0</v>
      </c>
      <c r="I18" s="60">
        <v>0</v>
      </c>
      <c r="J18" s="60">
        <v>0</v>
      </c>
    </row>
    <row r="19" spans="1:10" ht="16.5" customHeight="1">
      <c r="A19" s="51" t="s">
        <v>130</v>
      </c>
      <c r="B19" s="60"/>
      <c r="C19" s="60"/>
      <c r="D19" s="60"/>
      <c r="E19" s="60"/>
      <c r="F19" s="60"/>
      <c r="G19" s="60"/>
      <c r="H19" s="60"/>
      <c r="I19" s="60"/>
      <c r="J19" s="60"/>
    </row>
    <row r="20" spans="1:10" ht="16.5" customHeight="1">
      <c r="A20" s="51" t="s">
        <v>131</v>
      </c>
      <c r="B20" s="60">
        <v>120571</v>
      </c>
      <c r="C20" s="60">
        <v>1900</v>
      </c>
      <c r="D20" s="60">
        <v>118671</v>
      </c>
      <c r="E20" s="60">
        <v>15550</v>
      </c>
      <c r="F20" s="60">
        <v>7900</v>
      </c>
      <c r="G20" s="60">
        <v>0</v>
      </c>
      <c r="H20" s="60">
        <v>0</v>
      </c>
      <c r="I20" s="60">
        <v>56221</v>
      </c>
      <c r="J20" s="60">
        <v>39000</v>
      </c>
    </row>
    <row r="21" spans="1:10" ht="16.5" customHeight="1">
      <c r="A21" s="51" t="s">
        <v>132</v>
      </c>
      <c r="B21" s="60"/>
      <c r="C21" s="60"/>
      <c r="D21" s="60"/>
      <c r="E21" s="60"/>
      <c r="F21" s="60"/>
      <c r="G21" s="60"/>
      <c r="H21" s="60"/>
      <c r="I21" s="60"/>
      <c r="J21" s="60"/>
    </row>
    <row r="22" spans="1:10" ht="16.5" customHeight="1">
      <c r="A22" s="51" t="s">
        <v>133</v>
      </c>
      <c r="B22" s="60"/>
      <c r="C22" s="60"/>
      <c r="D22" s="60"/>
      <c r="E22" s="60"/>
      <c r="F22" s="60"/>
      <c r="G22" s="60"/>
      <c r="H22" s="60"/>
      <c r="I22" s="60"/>
      <c r="J22" s="60"/>
    </row>
    <row r="23" spans="1:10" ht="16.5" customHeight="1">
      <c r="A23" s="51" t="s">
        <v>134</v>
      </c>
      <c r="B23" s="60">
        <v>13000</v>
      </c>
      <c r="C23" s="60">
        <v>0</v>
      </c>
      <c r="D23" s="60">
        <v>13000</v>
      </c>
      <c r="E23" s="60">
        <v>0</v>
      </c>
      <c r="F23" s="60">
        <v>0</v>
      </c>
      <c r="G23" s="60">
        <v>0</v>
      </c>
      <c r="H23" s="60">
        <v>0</v>
      </c>
      <c r="I23" s="60">
        <v>13000</v>
      </c>
      <c r="J23" s="60">
        <v>0</v>
      </c>
    </row>
    <row r="24" spans="1:10" ht="16.5" customHeight="1">
      <c r="A24" s="51" t="s">
        <v>135</v>
      </c>
      <c r="B24" s="60"/>
      <c r="C24" s="60"/>
      <c r="D24" s="60"/>
      <c r="E24" s="60"/>
      <c r="F24" s="60"/>
      <c r="G24" s="60"/>
      <c r="H24" s="60"/>
      <c r="I24" s="60"/>
      <c r="J24" s="60"/>
    </row>
    <row r="25" spans="1:10" ht="16.5" customHeight="1">
      <c r="A25" s="51" t="s">
        <v>136</v>
      </c>
      <c r="B25" s="19"/>
      <c r="C25" s="19"/>
      <c r="D25" s="19"/>
      <c r="E25" s="19"/>
      <c r="F25" s="19"/>
      <c r="G25" s="19"/>
      <c r="H25" s="19"/>
      <c r="I25" s="19"/>
      <c r="J25" s="19"/>
    </row>
    <row r="26" spans="1:10" ht="16.5" customHeight="1">
      <c r="A26" s="51" t="s">
        <v>137</v>
      </c>
      <c r="B26" s="19"/>
      <c r="C26" s="19"/>
      <c r="D26" s="19"/>
      <c r="E26" s="19"/>
      <c r="F26" s="19"/>
      <c r="G26" s="19"/>
      <c r="H26" s="19"/>
      <c r="I26" s="19"/>
      <c r="J26" s="19"/>
    </row>
    <row r="27" spans="1:10" ht="4.5" customHeight="1">
      <c r="A27" s="55"/>
      <c r="B27" s="24"/>
      <c r="C27" s="24"/>
      <c r="D27" s="24"/>
      <c r="E27" s="24"/>
      <c r="F27" s="24"/>
      <c r="G27" s="24"/>
      <c r="H27" s="24"/>
      <c r="I27" s="24"/>
      <c r="J27" s="24"/>
    </row>
    <row r="28" ht="1.5" customHeight="1">
      <c r="B28" s="30"/>
    </row>
  </sheetData>
  <sheetProtection/>
  <mergeCells count="2">
    <mergeCell ref="A1:J1"/>
    <mergeCell ref="C4:J4"/>
  </mergeCells>
  <printOptions/>
  <pageMargins left="0.75" right="0.71" top="0.83" bottom="0.83" header="0" footer="0"/>
  <pageSetup horizontalDpi="600" verticalDpi="600" orientation="portrait" pageOrder="overThenDown" paperSize="9"/>
</worksheet>
</file>

<file path=xl/worksheets/sheet17.xml><?xml version="1.0" encoding="utf-8"?>
<worksheet xmlns="http://schemas.openxmlformats.org/spreadsheetml/2006/main" xmlns:r="http://schemas.openxmlformats.org/officeDocument/2006/relationships">
  <sheetPr>
    <tabColor rgb="FFFF0000"/>
  </sheetPr>
  <dimension ref="A1:F23"/>
  <sheetViews>
    <sheetView showZeros="0" zoomScalePageLayoutView="0" workbookViewId="0" topLeftCell="A1">
      <selection activeCell="G36" sqref="G36"/>
    </sheetView>
  </sheetViews>
  <sheetFormatPr defaultColWidth="9.00390625" defaultRowHeight="14.25"/>
  <cols>
    <col min="1" max="1" width="14.50390625" style="30" customWidth="1"/>
    <col min="2" max="5" width="15.50390625" style="30" customWidth="1"/>
    <col min="6" max="6" width="8.25390625" style="30" customWidth="1"/>
    <col min="7" max="7" width="7.25390625" style="30" customWidth="1"/>
    <col min="8" max="16384" width="9.00390625" style="30" customWidth="1"/>
  </cols>
  <sheetData>
    <row r="1" spans="1:5" ht="18.75" customHeight="1">
      <c r="A1" s="213" t="s">
        <v>338</v>
      </c>
      <c r="B1" s="213"/>
      <c r="C1" s="213"/>
      <c r="D1" s="213"/>
      <c r="E1" s="213"/>
    </row>
    <row r="2" spans="1:5" ht="15.75" customHeight="1">
      <c r="A2" s="215"/>
      <c r="B2" s="215"/>
      <c r="C2" s="215"/>
      <c r="D2" s="215"/>
      <c r="E2" s="215"/>
    </row>
    <row r="3" spans="1:5" ht="14.25" customHeight="1">
      <c r="A3" s="33"/>
      <c r="B3" s="34"/>
      <c r="C3" s="35"/>
      <c r="D3" s="34"/>
      <c r="E3" s="35"/>
    </row>
    <row r="4" spans="1:6" ht="14.25" customHeight="1">
      <c r="A4" s="36" t="s">
        <v>120</v>
      </c>
      <c r="B4" s="37" t="s">
        <v>339</v>
      </c>
      <c r="C4" s="216" t="s">
        <v>340</v>
      </c>
      <c r="D4" s="37" t="s">
        <v>341</v>
      </c>
      <c r="E4" s="217" t="s">
        <v>340</v>
      </c>
      <c r="F4" s="40"/>
    </row>
    <row r="5" spans="1:6" ht="14.25" customHeight="1">
      <c r="A5" s="57"/>
      <c r="B5" s="58"/>
      <c r="C5" s="210"/>
      <c r="D5" s="58"/>
      <c r="E5" s="218"/>
      <c r="F5" s="40"/>
    </row>
    <row r="6" spans="1:5" s="28" customFormat="1" ht="17.25" customHeight="1">
      <c r="A6" s="46" t="s">
        <v>151</v>
      </c>
      <c r="B6" s="59">
        <v>79</v>
      </c>
      <c r="C6" s="59">
        <v>79</v>
      </c>
      <c r="D6" s="59">
        <v>27</v>
      </c>
      <c r="E6" s="59">
        <v>27</v>
      </c>
    </row>
    <row r="7" spans="1:5" ht="17.25" customHeight="1">
      <c r="A7" s="51" t="s">
        <v>122</v>
      </c>
      <c r="B7" s="60">
        <v>44</v>
      </c>
      <c r="C7" s="60">
        <v>44</v>
      </c>
      <c r="D7" s="60">
        <v>11</v>
      </c>
      <c r="E7" s="19">
        <v>11</v>
      </c>
    </row>
    <row r="8" spans="1:5" ht="17.25" customHeight="1">
      <c r="A8" s="51" t="s">
        <v>123</v>
      </c>
      <c r="B8" s="60">
        <v>10</v>
      </c>
      <c r="C8" s="60">
        <v>10</v>
      </c>
      <c r="D8" s="60">
        <v>4</v>
      </c>
      <c r="E8" s="19">
        <v>4</v>
      </c>
    </row>
    <row r="9" spans="1:5" ht="17.25" customHeight="1">
      <c r="A9" s="51" t="s">
        <v>124</v>
      </c>
      <c r="B9" s="60">
        <v>5</v>
      </c>
      <c r="C9" s="60">
        <v>5</v>
      </c>
      <c r="D9" s="60">
        <v>1</v>
      </c>
      <c r="E9" s="19">
        <v>1</v>
      </c>
    </row>
    <row r="10" spans="1:5" ht="17.25" customHeight="1">
      <c r="A10" s="51" t="s">
        <v>125</v>
      </c>
      <c r="B10" s="60">
        <v>1</v>
      </c>
      <c r="C10" s="60">
        <v>1</v>
      </c>
      <c r="D10" s="60">
        <v>1</v>
      </c>
      <c r="E10" s="19">
        <v>1</v>
      </c>
    </row>
    <row r="11" spans="1:5" ht="17.25" customHeight="1">
      <c r="A11" s="51" t="s">
        <v>126</v>
      </c>
      <c r="B11" s="60">
        <v>1</v>
      </c>
      <c r="C11" s="60">
        <v>1</v>
      </c>
      <c r="D11" s="60">
        <v>0</v>
      </c>
      <c r="E11" s="19">
        <v>0</v>
      </c>
    </row>
    <row r="12" spans="1:5" ht="17.25" customHeight="1">
      <c r="A12" s="51" t="s">
        <v>127</v>
      </c>
      <c r="B12" s="60">
        <v>6</v>
      </c>
      <c r="C12" s="60">
        <v>6</v>
      </c>
      <c r="D12" s="60">
        <v>4</v>
      </c>
      <c r="E12" s="19">
        <v>4</v>
      </c>
    </row>
    <row r="13" spans="1:5" ht="17.25" customHeight="1">
      <c r="A13" s="51" t="s">
        <v>128</v>
      </c>
      <c r="B13" s="60">
        <v>5</v>
      </c>
      <c r="C13" s="60">
        <v>5</v>
      </c>
      <c r="D13" s="60">
        <v>3</v>
      </c>
      <c r="E13" s="19">
        <v>3</v>
      </c>
    </row>
    <row r="14" spans="1:5" ht="17.25" customHeight="1">
      <c r="A14" s="51" t="s">
        <v>129</v>
      </c>
      <c r="B14" s="60">
        <v>1</v>
      </c>
      <c r="C14" s="60">
        <v>1</v>
      </c>
      <c r="D14" s="60">
        <v>1</v>
      </c>
      <c r="E14" s="19">
        <v>1</v>
      </c>
    </row>
    <row r="15" spans="1:5" ht="17.25" customHeight="1">
      <c r="A15" s="51" t="s">
        <v>130</v>
      </c>
      <c r="B15" s="60"/>
      <c r="C15" s="60"/>
      <c r="D15" s="60"/>
      <c r="E15" s="19"/>
    </row>
    <row r="16" spans="1:5" ht="17.25" customHeight="1">
      <c r="A16" s="51" t="s">
        <v>131</v>
      </c>
      <c r="B16" s="60">
        <v>5</v>
      </c>
      <c r="C16" s="60">
        <v>5</v>
      </c>
      <c r="D16" s="60">
        <v>2</v>
      </c>
      <c r="E16" s="19">
        <v>2</v>
      </c>
    </row>
    <row r="17" spans="1:5" ht="17.25" customHeight="1">
      <c r="A17" s="51" t="s">
        <v>132</v>
      </c>
      <c r="B17" s="60"/>
      <c r="C17" s="60"/>
      <c r="D17" s="60"/>
      <c r="E17" s="19"/>
    </row>
    <row r="18" spans="1:5" ht="17.25" customHeight="1">
      <c r="A18" s="51" t="s">
        <v>133</v>
      </c>
      <c r="B18" s="60"/>
      <c r="C18" s="60"/>
      <c r="D18" s="60"/>
      <c r="E18" s="60"/>
    </row>
    <row r="19" spans="1:5" ht="17.25" customHeight="1">
      <c r="A19" s="51" t="s">
        <v>134</v>
      </c>
      <c r="B19" s="60">
        <v>1</v>
      </c>
      <c r="C19" s="60">
        <v>1</v>
      </c>
      <c r="D19" s="60"/>
      <c r="E19" s="19"/>
    </row>
    <row r="20" spans="1:5" ht="17.25" customHeight="1">
      <c r="A20" s="51" t="s">
        <v>135</v>
      </c>
      <c r="B20" s="60"/>
      <c r="C20" s="60"/>
      <c r="D20" s="60"/>
      <c r="E20" s="19"/>
    </row>
    <row r="21" spans="1:5" ht="17.25" customHeight="1">
      <c r="A21" s="51" t="s">
        <v>136</v>
      </c>
      <c r="B21" s="60"/>
      <c r="C21" s="60"/>
      <c r="D21" s="60"/>
      <c r="E21" s="19"/>
    </row>
    <row r="22" spans="1:5" ht="17.25" customHeight="1">
      <c r="A22" s="51" t="s">
        <v>137</v>
      </c>
      <c r="B22" s="19"/>
      <c r="C22" s="19"/>
      <c r="D22" s="19"/>
      <c r="E22" s="19"/>
    </row>
    <row r="23" spans="1:5" ht="4.5" customHeight="1">
      <c r="A23" s="23"/>
      <c r="B23" s="24"/>
      <c r="C23" s="24"/>
      <c r="D23" s="24"/>
      <c r="E23" s="24"/>
    </row>
    <row r="24" ht="1.5" customHeight="1"/>
  </sheetData>
  <sheetProtection/>
  <mergeCells count="4">
    <mergeCell ref="A1:E1"/>
    <mergeCell ref="A2:E2"/>
    <mergeCell ref="C4:C5"/>
    <mergeCell ref="E4:E5"/>
  </mergeCells>
  <printOptions horizontalCentered="1"/>
  <pageMargins left="0.75" right="0.71" top="0.83" bottom="0.83" header="0" footer="0"/>
  <pageSetup horizontalDpi="600" verticalDpi="600" orientation="portrait" pageOrder="overThenDown" paperSize="9"/>
</worksheet>
</file>

<file path=xl/worksheets/sheet18.xml><?xml version="1.0" encoding="utf-8"?>
<worksheet xmlns="http://schemas.openxmlformats.org/spreadsheetml/2006/main" xmlns:r="http://schemas.openxmlformats.org/officeDocument/2006/relationships">
  <sheetPr>
    <tabColor rgb="FFFF0000"/>
  </sheetPr>
  <dimension ref="A1:G24"/>
  <sheetViews>
    <sheetView showZeros="0" zoomScalePageLayoutView="0" workbookViewId="0" topLeftCell="A1">
      <selection activeCell="K36" sqref="K36"/>
    </sheetView>
  </sheetViews>
  <sheetFormatPr defaultColWidth="9.00390625" defaultRowHeight="14.25"/>
  <cols>
    <col min="1" max="1" width="8.375" style="29" customWidth="1"/>
    <col min="2" max="2" width="9.375" style="30" customWidth="1"/>
    <col min="3" max="3" width="12.00390625" style="30" customWidth="1"/>
    <col min="4" max="4" width="10.00390625" style="30" customWidth="1"/>
    <col min="5" max="5" width="11.875" style="30" customWidth="1"/>
    <col min="6" max="6" width="9.875" style="30" customWidth="1"/>
    <col min="7" max="7" width="10.25390625" style="30" customWidth="1"/>
    <col min="8" max="16384" width="9.00390625" style="30" customWidth="1"/>
  </cols>
  <sheetData>
    <row r="1" spans="1:5" ht="18.75" customHeight="1">
      <c r="A1" s="189" t="s">
        <v>342</v>
      </c>
      <c r="B1" s="189"/>
      <c r="C1" s="189"/>
      <c r="D1" s="189"/>
      <c r="E1" s="189"/>
    </row>
    <row r="2" spans="1:5" ht="15.75" customHeight="1">
      <c r="A2" s="31"/>
      <c r="B2" s="32"/>
      <c r="C2" s="32"/>
      <c r="D2" s="32"/>
      <c r="E2" s="32"/>
    </row>
    <row r="3" spans="1:5" ht="14.25" customHeight="1">
      <c r="A3" s="33"/>
      <c r="B3" s="34"/>
      <c r="C3" s="35"/>
      <c r="D3" s="34"/>
      <c r="E3" s="35"/>
    </row>
    <row r="4" spans="1:6" ht="14.25" customHeight="1">
      <c r="A4" s="36" t="s">
        <v>120</v>
      </c>
      <c r="B4" s="37" t="s">
        <v>343</v>
      </c>
      <c r="C4" s="38"/>
      <c r="D4" s="37" t="s">
        <v>344</v>
      </c>
      <c r="E4" s="39"/>
      <c r="F4" s="40"/>
    </row>
    <row r="5" spans="1:6" ht="14.25" customHeight="1">
      <c r="A5" s="41"/>
      <c r="B5" s="37" t="s">
        <v>345</v>
      </c>
      <c r="C5" s="37" t="s">
        <v>340</v>
      </c>
      <c r="D5" s="37" t="s">
        <v>346</v>
      </c>
      <c r="E5" s="42" t="s">
        <v>340</v>
      </c>
      <c r="F5" s="40"/>
    </row>
    <row r="6" spans="1:6" ht="14.25" customHeight="1">
      <c r="A6" s="43"/>
      <c r="B6" s="44"/>
      <c r="C6" s="44"/>
      <c r="D6" s="44"/>
      <c r="E6" s="45"/>
      <c r="F6" s="40"/>
    </row>
    <row r="7" spans="1:7" s="28" customFormat="1" ht="17.25" customHeight="1">
      <c r="A7" s="46" t="s">
        <v>151</v>
      </c>
      <c r="B7" s="47">
        <v>46</v>
      </c>
      <c r="C7" s="47">
        <v>46</v>
      </c>
      <c r="D7" s="48">
        <v>58.22784810126582</v>
      </c>
      <c r="E7" s="49">
        <v>58.22784810126582</v>
      </c>
      <c r="F7" s="50"/>
      <c r="G7" s="50"/>
    </row>
    <row r="8" spans="1:7" ht="17.25" customHeight="1">
      <c r="A8" s="51" t="s">
        <v>122</v>
      </c>
      <c r="B8" s="19">
        <v>26</v>
      </c>
      <c r="C8" s="19">
        <v>26</v>
      </c>
      <c r="D8" s="52">
        <v>59.09090909090909</v>
      </c>
      <c r="E8" s="53">
        <v>59.09090909090909</v>
      </c>
      <c r="F8" s="54"/>
      <c r="G8" s="54"/>
    </row>
    <row r="9" spans="1:7" ht="17.25" customHeight="1">
      <c r="A9" s="51" t="s">
        <v>123</v>
      </c>
      <c r="B9" s="19">
        <v>0</v>
      </c>
      <c r="C9" s="19">
        <v>0</v>
      </c>
      <c r="D9" s="52">
        <v>0</v>
      </c>
      <c r="E9" s="53">
        <v>0</v>
      </c>
      <c r="F9" s="54"/>
      <c r="G9" s="54"/>
    </row>
    <row r="10" spans="1:7" ht="17.25" customHeight="1">
      <c r="A10" s="51" t="s">
        <v>124</v>
      </c>
      <c r="B10" s="19">
        <v>4</v>
      </c>
      <c r="C10" s="19">
        <v>4</v>
      </c>
      <c r="D10" s="52">
        <v>80</v>
      </c>
      <c r="E10" s="53">
        <v>80</v>
      </c>
      <c r="F10" s="54"/>
      <c r="G10" s="54"/>
    </row>
    <row r="11" spans="1:7" ht="17.25" customHeight="1">
      <c r="A11" s="51" t="s">
        <v>125</v>
      </c>
      <c r="B11" s="19">
        <v>1</v>
      </c>
      <c r="C11" s="19">
        <v>1</v>
      </c>
      <c r="D11" s="52">
        <v>100</v>
      </c>
      <c r="E11" s="53">
        <v>100</v>
      </c>
      <c r="F11" s="54"/>
      <c r="G11" s="54"/>
    </row>
    <row r="12" spans="1:7" ht="17.25" customHeight="1">
      <c r="A12" s="51" t="s">
        <v>126</v>
      </c>
      <c r="B12" s="19">
        <v>1</v>
      </c>
      <c r="C12" s="19">
        <v>1</v>
      </c>
      <c r="D12" s="52">
        <v>100</v>
      </c>
      <c r="E12" s="53">
        <v>100</v>
      </c>
      <c r="F12" s="54"/>
      <c r="G12" s="54"/>
    </row>
    <row r="13" spans="1:7" ht="17.25" customHeight="1">
      <c r="A13" s="51" t="s">
        <v>127</v>
      </c>
      <c r="B13" s="19">
        <v>6</v>
      </c>
      <c r="C13" s="19">
        <v>6</v>
      </c>
      <c r="D13" s="52">
        <v>100</v>
      </c>
      <c r="E13" s="53">
        <v>100</v>
      </c>
      <c r="F13" s="54"/>
      <c r="G13" s="54"/>
    </row>
    <row r="14" spans="1:7" ht="17.25" customHeight="1">
      <c r="A14" s="51" t="s">
        <v>128</v>
      </c>
      <c r="B14" s="19">
        <v>2</v>
      </c>
      <c r="C14" s="19">
        <v>2</v>
      </c>
      <c r="D14" s="52">
        <v>40</v>
      </c>
      <c r="E14" s="53">
        <v>40</v>
      </c>
      <c r="F14" s="54"/>
      <c r="G14" s="54"/>
    </row>
    <row r="15" spans="1:7" ht="17.25" customHeight="1">
      <c r="A15" s="51" t="s">
        <v>129</v>
      </c>
      <c r="B15" s="19">
        <v>1</v>
      </c>
      <c r="C15" s="19">
        <v>1</v>
      </c>
      <c r="D15" s="52">
        <v>100</v>
      </c>
      <c r="E15" s="53">
        <v>100</v>
      </c>
      <c r="F15" s="54"/>
      <c r="G15" s="54"/>
    </row>
    <row r="16" spans="1:7" ht="17.25" customHeight="1">
      <c r="A16" s="51" t="s">
        <v>130</v>
      </c>
      <c r="B16" s="19"/>
      <c r="C16" s="19"/>
      <c r="D16" s="52"/>
      <c r="E16" s="53"/>
      <c r="F16" s="54"/>
      <c r="G16" s="54"/>
    </row>
    <row r="17" spans="1:7" ht="17.25" customHeight="1">
      <c r="A17" s="51" t="s">
        <v>131</v>
      </c>
      <c r="B17" s="19">
        <v>4</v>
      </c>
      <c r="C17" s="19">
        <v>4</v>
      </c>
      <c r="D17" s="52">
        <v>80</v>
      </c>
      <c r="E17" s="53">
        <v>80</v>
      </c>
      <c r="F17" s="54"/>
      <c r="G17" s="54"/>
    </row>
    <row r="18" spans="1:7" ht="17.25" customHeight="1">
      <c r="A18" s="51" t="s">
        <v>132</v>
      </c>
      <c r="B18" s="19"/>
      <c r="C18" s="19"/>
      <c r="D18" s="52"/>
      <c r="E18" s="53"/>
      <c r="F18" s="54"/>
      <c r="G18" s="54"/>
    </row>
    <row r="19" spans="1:7" ht="17.25" customHeight="1">
      <c r="A19" s="51" t="s">
        <v>133</v>
      </c>
      <c r="B19" s="19"/>
      <c r="C19" s="19"/>
      <c r="D19" s="52"/>
      <c r="E19" s="53"/>
      <c r="F19" s="54"/>
      <c r="G19" s="54"/>
    </row>
    <row r="20" spans="1:7" ht="17.25" customHeight="1">
      <c r="A20" s="51" t="s">
        <v>134</v>
      </c>
      <c r="B20" s="19">
        <v>1</v>
      </c>
      <c r="C20" s="19">
        <v>1</v>
      </c>
      <c r="D20" s="52">
        <v>100</v>
      </c>
      <c r="E20" s="53">
        <v>100</v>
      </c>
      <c r="F20" s="54"/>
      <c r="G20" s="54"/>
    </row>
    <row r="21" spans="1:7" ht="17.25" customHeight="1">
      <c r="A21" s="51" t="s">
        <v>135</v>
      </c>
      <c r="B21" s="19"/>
      <c r="C21" s="19"/>
      <c r="D21" s="52"/>
      <c r="E21" s="53"/>
      <c r="F21" s="54"/>
      <c r="G21" s="54"/>
    </row>
    <row r="22" spans="1:7" ht="17.25" customHeight="1">
      <c r="A22" s="51" t="s">
        <v>136</v>
      </c>
      <c r="B22" s="19"/>
      <c r="C22" s="19"/>
      <c r="D22" s="52"/>
      <c r="E22" s="53"/>
      <c r="F22" s="54"/>
      <c r="G22" s="54"/>
    </row>
    <row r="23" spans="1:7" ht="17.25" customHeight="1">
      <c r="A23" s="51" t="s">
        <v>137</v>
      </c>
      <c r="B23" s="19"/>
      <c r="C23" s="19"/>
      <c r="D23" s="19"/>
      <c r="E23" s="19"/>
      <c r="F23" s="54"/>
      <c r="G23" s="54"/>
    </row>
    <row r="24" spans="1:7" ht="4.5" customHeight="1">
      <c r="A24" s="55"/>
      <c r="B24" s="24"/>
      <c r="C24" s="24"/>
      <c r="D24" s="24"/>
      <c r="E24" s="24"/>
      <c r="F24" s="54"/>
      <c r="G24" s="54"/>
    </row>
    <row r="25" ht="1.5" customHeight="1"/>
  </sheetData>
  <sheetProtection/>
  <mergeCells count="1">
    <mergeCell ref="A1:E1"/>
  </mergeCells>
  <printOptions horizontalCentered="1"/>
  <pageMargins left="0.75" right="0.71" top="0.83" bottom="0.83" header="0" footer="0"/>
  <pageSetup horizontalDpi="600" verticalDpi="600" orientation="portrait" pageOrder="overThenDown" paperSize="9"/>
</worksheet>
</file>

<file path=xl/worksheets/sheet19.xml><?xml version="1.0" encoding="utf-8"?>
<worksheet xmlns="http://schemas.openxmlformats.org/spreadsheetml/2006/main" xmlns:r="http://schemas.openxmlformats.org/officeDocument/2006/relationships">
  <sheetPr>
    <tabColor rgb="FFFF0000"/>
  </sheetPr>
  <dimension ref="A1:F22"/>
  <sheetViews>
    <sheetView showZeros="0" zoomScaleSheetLayoutView="100" zoomScalePageLayoutView="0" workbookViewId="0" topLeftCell="A1">
      <selection activeCell="K12" sqref="K12"/>
    </sheetView>
  </sheetViews>
  <sheetFormatPr defaultColWidth="9.00390625" defaultRowHeight="14.25"/>
  <cols>
    <col min="1" max="1" width="20.25390625" style="1" customWidth="1"/>
    <col min="2" max="2" width="12.25390625" style="1" customWidth="1"/>
    <col min="3" max="3" width="12.125" style="1" customWidth="1"/>
    <col min="4" max="6" width="12.25390625" style="1" customWidth="1"/>
    <col min="7" max="7" width="0.2421875" style="1" customWidth="1"/>
    <col min="8" max="8" width="9.00390625" style="1" hidden="1" customWidth="1"/>
    <col min="9" max="16384" width="9.00390625" style="1" customWidth="1"/>
  </cols>
  <sheetData>
    <row r="1" spans="1:6" ht="18.75" customHeight="1">
      <c r="A1" s="189" t="s">
        <v>347</v>
      </c>
      <c r="B1" s="197"/>
      <c r="C1" s="197"/>
      <c r="D1" s="197"/>
      <c r="E1" s="197"/>
      <c r="F1" s="197"/>
    </row>
    <row r="2" spans="1:6" ht="16.5" customHeight="1">
      <c r="A2" s="219"/>
      <c r="B2" s="219"/>
      <c r="C2" s="219"/>
      <c r="D2" s="219"/>
      <c r="E2" s="219"/>
      <c r="F2" s="15"/>
    </row>
    <row r="3" spans="1:6" ht="30" customHeight="1">
      <c r="A3" s="16" t="s">
        <v>348</v>
      </c>
      <c r="B3" s="17">
        <v>2011</v>
      </c>
      <c r="C3" s="17">
        <v>2012</v>
      </c>
      <c r="D3" s="17">
        <v>2013</v>
      </c>
      <c r="E3" s="17">
        <v>2014</v>
      </c>
      <c r="F3" s="18">
        <v>2015</v>
      </c>
    </row>
    <row r="4" spans="1:6" ht="4.5" customHeight="1">
      <c r="A4" s="6"/>
      <c r="B4" s="7"/>
      <c r="C4" s="7"/>
      <c r="D4" s="7"/>
      <c r="E4" s="7"/>
      <c r="F4" s="7"/>
    </row>
    <row r="5" spans="1:6" ht="19.5" customHeight="1">
      <c r="A5" s="8" t="s">
        <v>349</v>
      </c>
      <c r="B5" s="19">
        <v>7</v>
      </c>
      <c r="C5" s="19">
        <v>7</v>
      </c>
      <c r="D5" s="19">
        <v>7</v>
      </c>
      <c r="E5" s="19">
        <v>7</v>
      </c>
      <c r="F5" s="19">
        <v>7</v>
      </c>
    </row>
    <row r="6" spans="1:6" ht="19.5" customHeight="1">
      <c r="A6" s="8" t="s">
        <v>350</v>
      </c>
      <c r="B6" s="19"/>
      <c r="C6" s="19"/>
      <c r="D6" s="19"/>
      <c r="E6" s="19">
        <v>4194</v>
      </c>
      <c r="F6" s="19">
        <v>5645</v>
      </c>
    </row>
    <row r="7" spans="1:6" ht="19.5" customHeight="1">
      <c r="A7" s="8" t="s">
        <v>351</v>
      </c>
      <c r="B7" s="19">
        <v>103791</v>
      </c>
      <c r="C7" s="19">
        <v>128893</v>
      </c>
      <c r="D7" s="19">
        <v>184531</v>
      </c>
      <c r="E7" s="19">
        <v>229463</v>
      </c>
      <c r="F7" s="19">
        <v>250886</v>
      </c>
    </row>
    <row r="8" spans="1:6" ht="19.5" customHeight="1">
      <c r="A8" s="8" t="s">
        <v>352</v>
      </c>
      <c r="B8" s="19">
        <v>38675</v>
      </c>
      <c r="C8" s="20">
        <v>82036</v>
      </c>
      <c r="D8" s="20">
        <v>105200</v>
      </c>
      <c r="E8" s="20">
        <v>133240</v>
      </c>
      <c r="F8" s="20">
        <v>153510</v>
      </c>
    </row>
    <row r="9" spans="1:6" ht="19.5" customHeight="1">
      <c r="A9" s="8" t="s">
        <v>353</v>
      </c>
      <c r="B9" s="19">
        <v>46.8</v>
      </c>
      <c r="C9" s="19">
        <v>82.03</v>
      </c>
      <c r="D9" s="19">
        <v>77.32</v>
      </c>
      <c r="E9" s="21">
        <v>114.85</v>
      </c>
      <c r="F9" s="21">
        <v>113.47</v>
      </c>
    </row>
    <row r="10" spans="1:6" ht="19.5" customHeight="1">
      <c r="A10" s="8" t="s">
        <v>354</v>
      </c>
      <c r="B10" s="19">
        <v>24.38</v>
      </c>
      <c r="C10" s="19">
        <v>63.34</v>
      </c>
      <c r="D10" s="19">
        <v>72.08</v>
      </c>
      <c r="E10" s="19">
        <v>99.41</v>
      </c>
      <c r="F10" s="19">
        <v>100.9</v>
      </c>
    </row>
    <row r="11" spans="1:6" ht="19.5" customHeight="1">
      <c r="A11" s="8" t="s">
        <v>355</v>
      </c>
      <c r="B11" s="19">
        <v>20.6</v>
      </c>
      <c r="C11" s="19">
        <v>51.72</v>
      </c>
      <c r="D11" s="19">
        <v>64.52</v>
      </c>
      <c r="E11" s="19">
        <v>66.7</v>
      </c>
      <c r="F11" s="19">
        <v>86.98</v>
      </c>
    </row>
    <row r="12" spans="1:6" ht="19.5" customHeight="1">
      <c r="A12" s="8" t="s">
        <v>356</v>
      </c>
      <c r="B12" s="22">
        <v>52.0940170940171</v>
      </c>
      <c r="C12" s="22">
        <v>77.21565280994758</v>
      </c>
      <c r="D12" s="22">
        <v>93.22296947749614</v>
      </c>
      <c r="E12" s="22">
        <v>86.55637788419678</v>
      </c>
      <c r="F12" s="22">
        <v>88.92218207455716</v>
      </c>
    </row>
    <row r="13" spans="1:6" ht="19.5" customHeight="1">
      <c r="A13" s="8" t="s">
        <v>357</v>
      </c>
      <c r="B13" s="19">
        <v>2601</v>
      </c>
      <c r="C13" s="19">
        <v>3993</v>
      </c>
      <c r="D13" s="19">
        <v>4497</v>
      </c>
      <c r="E13" s="19">
        <v>4426</v>
      </c>
      <c r="F13" s="19">
        <v>4258</v>
      </c>
    </row>
    <row r="14" spans="1:6" ht="19.5" customHeight="1">
      <c r="A14" s="8" t="s">
        <v>358</v>
      </c>
      <c r="B14" s="19">
        <v>2268</v>
      </c>
      <c r="C14" s="19">
        <v>3386</v>
      </c>
      <c r="D14" s="19">
        <v>3612</v>
      </c>
      <c r="E14" s="19">
        <v>3526</v>
      </c>
      <c r="F14" s="19">
        <v>3248</v>
      </c>
    </row>
    <row r="15" spans="1:6" ht="19.5" customHeight="1">
      <c r="A15" s="8" t="s">
        <v>359</v>
      </c>
      <c r="B15" s="19">
        <v>31789</v>
      </c>
      <c r="C15" s="19">
        <v>26323</v>
      </c>
      <c r="D15" s="19">
        <v>33023</v>
      </c>
      <c r="E15" s="19">
        <v>21391</v>
      </c>
      <c r="F15" s="19">
        <v>21690</v>
      </c>
    </row>
    <row r="16" spans="1:6" ht="19.5" customHeight="1">
      <c r="A16" s="8" t="s">
        <v>360</v>
      </c>
      <c r="B16" s="19"/>
      <c r="C16" s="19"/>
      <c r="D16" s="19"/>
      <c r="E16" s="19"/>
      <c r="F16" s="19"/>
    </row>
    <row r="17" spans="1:6" ht="19.5" customHeight="1">
      <c r="A17" s="8" t="s">
        <v>361</v>
      </c>
      <c r="B17" s="19">
        <v>3491</v>
      </c>
      <c r="C17" s="19">
        <v>3113</v>
      </c>
      <c r="D17" s="19">
        <v>3602</v>
      </c>
      <c r="E17" s="19">
        <v>3795</v>
      </c>
      <c r="F17" s="19">
        <v>3833</v>
      </c>
    </row>
    <row r="18" spans="1:6" ht="19.5" customHeight="1">
      <c r="A18" s="8" t="s">
        <v>362</v>
      </c>
      <c r="B18" s="19">
        <v>6317</v>
      </c>
      <c r="C18" s="19">
        <v>7312</v>
      </c>
      <c r="D18" s="19">
        <v>8249</v>
      </c>
      <c r="E18" s="19">
        <v>9658</v>
      </c>
      <c r="F18" s="19">
        <v>9870</v>
      </c>
    </row>
    <row r="19" spans="1:6" ht="19.5" customHeight="1">
      <c r="A19" s="8" t="s">
        <v>363</v>
      </c>
      <c r="B19" s="22">
        <v>3.363490090662967</v>
      </c>
      <c r="C19" s="22">
        <v>2.415181584725315</v>
      </c>
      <c r="D19" s="22">
        <v>1.9519755488237749</v>
      </c>
      <c r="E19" s="22">
        <v>1.653861406849906</v>
      </c>
      <c r="F19" s="22">
        <v>1.5277855280884545</v>
      </c>
    </row>
    <row r="20" spans="1:6" ht="4.5" customHeight="1">
      <c r="A20" s="23"/>
      <c r="B20" s="24"/>
      <c r="C20" s="24"/>
      <c r="D20" s="24"/>
      <c r="E20" s="24"/>
      <c r="F20" s="24"/>
    </row>
    <row r="21" spans="1:6" ht="4.5" customHeight="1">
      <c r="A21" s="25"/>
      <c r="B21" s="25"/>
      <c r="C21" s="25"/>
      <c r="D21" s="25"/>
      <c r="E21" s="25"/>
      <c r="F21" s="25"/>
    </row>
    <row r="22" spans="1:6" ht="10.5" customHeight="1">
      <c r="A22" s="26" t="s">
        <v>364</v>
      </c>
      <c r="B22" s="27"/>
      <c r="C22" s="27"/>
      <c r="D22" s="27"/>
      <c r="E22" s="27"/>
      <c r="F22" s="27"/>
    </row>
    <row r="23" ht="1.5" customHeight="1"/>
  </sheetData>
  <sheetProtection/>
  <mergeCells count="2">
    <mergeCell ref="A1:F1"/>
    <mergeCell ref="A2:E2"/>
  </mergeCells>
  <printOptions/>
  <pageMargins left="0.75" right="0.71" top="0.83" bottom="0.83" header="0" footer="0"/>
  <pageSetup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tabColor rgb="FFFF0000"/>
  </sheetPr>
  <dimension ref="A1:F109"/>
  <sheetViews>
    <sheetView showZeros="0" zoomScalePageLayoutView="0" workbookViewId="0" topLeftCell="A1">
      <selection activeCell="I15" sqref="I15"/>
    </sheetView>
  </sheetViews>
  <sheetFormatPr defaultColWidth="7.75390625" defaultRowHeight="18" customHeight="1"/>
  <cols>
    <col min="1" max="1" width="15.125" style="173" customWidth="1"/>
    <col min="2" max="6" width="9.00390625" style="30" customWidth="1"/>
    <col min="7" max="16384" width="7.75390625" style="30" customWidth="1"/>
  </cols>
  <sheetData>
    <row r="1" spans="1:6" s="171" customFormat="1" ht="16.5" customHeight="1">
      <c r="A1" s="189" t="s">
        <v>46</v>
      </c>
      <c r="B1" s="189"/>
      <c r="C1" s="189"/>
      <c r="D1" s="189"/>
      <c r="E1" s="189"/>
      <c r="F1" s="189"/>
    </row>
    <row r="2" spans="1:6" s="171" customFormat="1" ht="4.5" customHeight="1">
      <c r="A2" s="174"/>
      <c r="B2" s="175"/>
      <c r="C2" s="175"/>
      <c r="D2" s="175"/>
      <c r="E2" s="175"/>
      <c r="F2" s="175"/>
    </row>
    <row r="3" spans="1:6" s="172" customFormat="1" ht="14.25" customHeight="1">
      <c r="A3" s="123"/>
      <c r="B3" s="75"/>
      <c r="C3" s="75"/>
      <c r="D3" s="64"/>
      <c r="E3" s="190" t="s">
        <v>47</v>
      </c>
      <c r="F3" s="191"/>
    </row>
    <row r="4" spans="1:6" s="172" customFormat="1" ht="10.5" customHeight="1">
      <c r="A4" s="33"/>
      <c r="B4" s="111"/>
      <c r="C4" s="35"/>
      <c r="D4" s="35"/>
      <c r="E4" s="35"/>
      <c r="F4" s="35"/>
    </row>
    <row r="5" spans="1:6" s="172" customFormat="1" ht="10.5" customHeight="1">
      <c r="A5" s="71" t="s">
        <v>48</v>
      </c>
      <c r="B5" s="37" t="s">
        <v>49</v>
      </c>
      <c r="C5" s="41"/>
      <c r="D5" s="43"/>
      <c r="E5" s="37"/>
      <c r="F5" s="41"/>
    </row>
    <row r="6" spans="1:6" s="172" customFormat="1" ht="10.5" customHeight="1">
      <c r="A6" s="41"/>
      <c r="B6" s="38" t="s">
        <v>50</v>
      </c>
      <c r="C6" s="37" t="s">
        <v>51</v>
      </c>
      <c r="D6" s="176" t="s">
        <v>52</v>
      </c>
      <c r="E6" s="38" t="s">
        <v>53</v>
      </c>
      <c r="F6" s="71" t="s">
        <v>54</v>
      </c>
    </row>
    <row r="7" spans="1:6" s="172" customFormat="1" ht="10.5" customHeight="1">
      <c r="A7" s="67"/>
      <c r="B7" s="44"/>
      <c r="C7" s="44"/>
      <c r="D7" s="44"/>
      <c r="E7" s="44"/>
      <c r="F7" s="45"/>
    </row>
    <row r="8" spans="1:6" s="172" customFormat="1" ht="4.5" customHeight="1">
      <c r="A8" s="70"/>
      <c r="B8" s="7"/>
      <c r="C8" s="7"/>
      <c r="D8" s="7"/>
      <c r="E8" s="7"/>
      <c r="F8" s="7"/>
    </row>
    <row r="9" spans="1:6" s="172" customFormat="1" ht="21" customHeight="1">
      <c r="A9" s="101">
        <v>1950</v>
      </c>
      <c r="B9" s="177">
        <v>2.3</v>
      </c>
      <c r="C9" s="177">
        <v>2.3</v>
      </c>
      <c r="D9" s="19"/>
      <c r="E9" s="19"/>
      <c r="F9" s="19"/>
    </row>
    <row r="10" spans="1:6" s="172" customFormat="1" ht="21" customHeight="1">
      <c r="A10" s="101">
        <v>1951</v>
      </c>
      <c r="B10" s="177">
        <v>10.54</v>
      </c>
      <c r="C10" s="177">
        <v>10.54</v>
      </c>
      <c r="D10" s="19"/>
      <c r="E10" s="19"/>
      <c r="F10" s="19"/>
    </row>
    <row r="11" spans="1:6" s="172" customFormat="1" ht="21" customHeight="1">
      <c r="A11" s="101">
        <v>1952</v>
      </c>
      <c r="B11" s="177">
        <v>80.01</v>
      </c>
      <c r="C11" s="177">
        <v>80.01</v>
      </c>
      <c r="D11" s="19"/>
      <c r="E11" s="19"/>
      <c r="F11" s="19"/>
    </row>
    <row r="12" spans="1:6" s="172" customFormat="1" ht="21" customHeight="1">
      <c r="A12" s="101">
        <v>1953</v>
      </c>
      <c r="B12" s="177">
        <v>388.3</v>
      </c>
      <c r="C12" s="177">
        <v>388.3</v>
      </c>
      <c r="D12" s="19"/>
      <c r="E12" s="19"/>
      <c r="F12" s="19"/>
    </row>
    <row r="13" spans="1:6" s="172" customFormat="1" ht="21" customHeight="1">
      <c r="A13" s="101">
        <v>1954</v>
      </c>
      <c r="B13" s="177">
        <v>520.08</v>
      </c>
      <c r="C13" s="177">
        <v>520.08</v>
      </c>
      <c r="D13" s="19"/>
      <c r="E13" s="19"/>
      <c r="F13" s="19"/>
    </row>
    <row r="14" spans="1:6" s="172" customFormat="1" ht="21" customHeight="1">
      <c r="A14" s="101">
        <v>1955</v>
      </c>
      <c r="B14" s="177">
        <v>691.6</v>
      </c>
      <c r="C14" s="177">
        <v>691.6</v>
      </c>
      <c r="D14" s="19"/>
      <c r="E14" s="19"/>
      <c r="F14" s="19"/>
    </row>
    <row r="15" spans="1:6" s="172" customFormat="1" ht="21" customHeight="1">
      <c r="A15" s="101">
        <v>1956</v>
      </c>
      <c r="B15" s="177">
        <v>401.45</v>
      </c>
      <c r="C15" s="177">
        <v>401.45</v>
      </c>
      <c r="D15" s="19"/>
      <c r="E15" s="19"/>
      <c r="F15" s="19"/>
    </row>
    <row r="16" spans="1:6" s="172" customFormat="1" ht="21" customHeight="1">
      <c r="A16" s="101">
        <v>1957</v>
      </c>
      <c r="B16" s="177">
        <v>750.05</v>
      </c>
      <c r="C16" s="177">
        <v>750.05</v>
      </c>
      <c r="D16" s="19"/>
      <c r="E16" s="19"/>
      <c r="F16" s="19"/>
    </row>
    <row r="17" spans="1:6" s="172" customFormat="1" ht="21" customHeight="1">
      <c r="A17" s="101">
        <v>1958</v>
      </c>
      <c r="B17" s="177">
        <v>533.12</v>
      </c>
      <c r="C17" s="177">
        <v>533.12</v>
      </c>
      <c r="D17" s="19"/>
      <c r="E17" s="19"/>
      <c r="F17" s="19"/>
    </row>
    <row r="18" spans="1:6" s="172" customFormat="1" ht="21" customHeight="1">
      <c r="A18" s="101">
        <v>1959</v>
      </c>
      <c r="B18" s="177">
        <v>548.17</v>
      </c>
      <c r="C18" s="177">
        <v>548.17</v>
      </c>
      <c r="D18" s="19"/>
      <c r="E18" s="19"/>
      <c r="F18" s="19"/>
    </row>
    <row r="19" spans="1:6" s="172" customFormat="1" ht="21" customHeight="1">
      <c r="A19" s="101">
        <v>1960</v>
      </c>
      <c r="B19" s="177">
        <v>659.43</v>
      </c>
      <c r="C19" s="177">
        <v>659.43</v>
      </c>
      <c r="D19" s="19"/>
      <c r="E19" s="19"/>
      <c r="F19" s="19"/>
    </row>
    <row r="20" spans="1:6" s="172" customFormat="1" ht="21" customHeight="1">
      <c r="A20" s="101">
        <v>1961</v>
      </c>
      <c r="B20" s="177">
        <v>605.27</v>
      </c>
      <c r="C20" s="177">
        <v>605.27</v>
      </c>
      <c r="D20" s="19"/>
      <c r="E20" s="19"/>
      <c r="F20" s="19"/>
    </row>
    <row r="21" spans="1:6" s="172" customFormat="1" ht="21" customHeight="1">
      <c r="A21" s="101">
        <v>1962</v>
      </c>
      <c r="B21" s="177">
        <v>494.1</v>
      </c>
      <c r="C21" s="177">
        <v>494.1</v>
      </c>
      <c r="D21" s="19"/>
      <c r="E21" s="19"/>
      <c r="F21" s="19"/>
    </row>
    <row r="22" spans="1:6" s="172" customFormat="1" ht="21" customHeight="1">
      <c r="A22" s="101">
        <v>1963</v>
      </c>
      <c r="B22" s="177">
        <v>70.48</v>
      </c>
      <c r="C22" s="177">
        <v>70.48</v>
      </c>
      <c r="D22" s="19"/>
      <c r="E22" s="19"/>
      <c r="F22" s="19"/>
    </row>
    <row r="23" spans="1:6" s="172" customFormat="1" ht="21" customHeight="1">
      <c r="A23" s="101">
        <v>1964</v>
      </c>
      <c r="B23" s="177">
        <v>72.24</v>
      </c>
      <c r="C23" s="177">
        <v>72.24</v>
      </c>
      <c r="D23" s="19"/>
      <c r="E23" s="19"/>
      <c r="F23" s="19"/>
    </row>
    <row r="24" spans="1:6" s="172" customFormat="1" ht="21" customHeight="1">
      <c r="A24" s="101">
        <v>1965</v>
      </c>
      <c r="B24" s="177">
        <v>79.82</v>
      </c>
      <c r="C24" s="177">
        <v>79.82</v>
      </c>
      <c r="D24" s="19"/>
      <c r="E24" s="19"/>
      <c r="F24" s="19"/>
    </row>
    <row r="25" spans="1:6" s="172" customFormat="1" ht="21" customHeight="1">
      <c r="A25" s="101">
        <v>1966</v>
      </c>
      <c r="B25" s="177">
        <v>127.9</v>
      </c>
      <c r="C25" s="177">
        <v>127.9</v>
      </c>
      <c r="D25" s="19"/>
      <c r="E25" s="19"/>
      <c r="F25" s="19"/>
    </row>
    <row r="26" spans="1:6" s="172" customFormat="1" ht="21" customHeight="1">
      <c r="A26" s="101">
        <v>1967</v>
      </c>
      <c r="B26" s="177">
        <v>69.26</v>
      </c>
      <c r="C26" s="177">
        <v>69.26</v>
      </c>
      <c r="D26" s="19"/>
      <c r="E26" s="19"/>
      <c r="F26" s="19"/>
    </row>
    <row r="27" spans="1:6" s="172" customFormat="1" ht="21" customHeight="1">
      <c r="A27" s="101">
        <v>1968</v>
      </c>
      <c r="B27" s="177">
        <v>79.75</v>
      </c>
      <c r="C27" s="177">
        <v>79.75</v>
      </c>
      <c r="D27" s="19"/>
      <c r="E27" s="19"/>
      <c r="F27" s="19"/>
    </row>
    <row r="28" spans="1:6" s="172" customFormat="1" ht="21" customHeight="1">
      <c r="A28" s="101">
        <v>1969</v>
      </c>
      <c r="B28" s="177">
        <v>91.48</v>
      </c>
      <c r="C28" s="177">
        <v>91.48</v>
      </c>
      <c r="D28" s="19"/>
      <c r="E28" s="19"/>
      <c r="F28" s="19"/>
    </row>
    <row r="29" spans="1:6" s="172" customFormat="1" ht="21" customHeight="1">
      <c r="A29" s="101">
        <v>1970</v>
      </c>
      <c r="B29" s="177">
        <v>237.5</v>
      </c>
      <c r="C29" s="177">
        <v>237.5</v>
      </c>
      <c r="D29" s="19"/>
      <c r="E29" s="19"/>
      <c r="F29" s="19"/>
    </row>
    <row r="30" spans="1:6" s="172" customFormat="1" ht="21" customHeight="1">
      <c r="A30" s="101">
        <v>1971</v>
      </c>
      <c r="B30" s="177">
        <v>236.49</v>
      </c>
      <c r="C30" s="177">
        <v>236.49</v>
      </c>
      <c r="D30" s="19"/>
      <c r="E30" s="19"/>
      <c r="F30" s="19"/>
    </row>
    <row r="31" spans="1:6" s="172" customFormat="1" ht="21" customHeight="1">
      <c r="A31" s="101">
        <v>1972</v>
      </c>
      <c r="B31" s="177">
        <v>280</v>
      </c>
      <c r="C31" s="177">
        <v>280</v>
      </c>
      <c r="D31" s="19"/>
      <c r="E31" s="19"/>
      <c r="F31" s="19"/>
    </row>
    <row r="32" spans="1:6" s="172" customFormat="1" ht="21" customHeight="1">
      <c r="A32" s="101">
        <v>1973</v>
      </c>
      <c r="B32" s="177">
        <v>291.37</v>
      </c>
      <c r="C32" s="177">
        <v>291.37</v>
      </c>
      <c r="D32" s="19"/>
      <c r="E32" s="19"/>
      <c r="F32" s="19"/>
    </row>
    <row r="33" spans="1:6" s="172" customFormat="1" ht="21" customHeight="1">
      <c r="A33" s="101">
        <v>1974</v>
      </c>
      <c r="B33" s="177">
        <v>10442.21</v>
      </c>
      <c r="C33" s="177">
        <v>10442.21</v>
      </c>
      <c r="D33" s="19"/>
      <c r="E33" s="19"/>
      <c r="F33" s="19"/>
    </row>
    <row r="34" spans="1:6" s="172" customFormat="1" ht="21" customHeight="1">
      <c r="A34" s="101">
        <v>1975</v>
      </c>
      <c r="B34" s="177">
        <v>781.9</v>
      </c>
      <c r="C34" s="177">
        <v>781.9</v>
      </c>
      <c r="D34" s="19"/>
      <c r="E34" s="19"/>
      <c r="F34" s="19"/>
    </row>
    <row r="35" spans="1:6" s="172" customFormat="1" ht="21" customHeight="1">
      <c r="A35" s="101">
        <v>1976</v>
      </c>
      <c r="B35" s="177">
        <v>1375</v>
      </c>
      <c r="C35" s="177">
        <v>1375</v>
      </c>
      <c r="D35" s="19"/>
      <c r="E35" s="19"/>
      <c r="F35" s="19"/>
    </row>
    <row r="36" spans="1:6" s="172" customFormat="1" ht="21" customHeight="1">
      <c r="A36" s="101">
        <v>1977</v>
      </c>
      <c r="B36" s="177">
        <v>1801</v>
      </c>
      <c r="C36" s="177">
        <v>1801</v>
      </c>
      <c r="D36" s="19"/>
      <c r="E36" s="19"/>
      <c r="F36" s="19"/>
    </row>
    <row r="37" spans="1:6" s="172" customFormat="1" ht="21" customHeight="1">
      <c r="A37" s="101">
        <v>1978</v>
      </c>
      <c r="B37" s="177">
        <v>3425.46</v>
      </c>
      <c r="C37" s="177">
        <v>3425.46</v>
      </c>
      <c r="D37" s="19"/>
      <c r="E37" s="19"/>
      <c r="F37" s="19"/>
    </row>
    <row r="38" spans="1:6" s="61" customFormat="1" ht="21" customHeight="1">
      <c r="A38" s="101">
        <v>1979</v>
      </c>
      <c r="B38" s="177">
        <v>4687.73</v>
      </c>
      <c r="C38" s="177">
        <v>4687.73</v>
      </c>
      <c r="D38" s="19"/>
      <c r="E38" s="19"/>
      <c r="F38" s="19"/>
    </row>
    <row r="39" spans="1:6" s="61" customFormat="1" ht="21" customHeight="1">
      <c r="A39" s="101">
        <v>1980</v>
      </c>
      <c r="B39" s="19">
        <v>2866</v>
      </c>
      <c r="C39" s="19">
        <v>2866</v>
      </c>
      <c r="D39" s="19"/>
      <c r="E39" s="19"/>
      <c r="F39" s="19"/>
    </row>
    <row r="40" spans="1:6" s="61" customFormat="1" ht="21" customHeight="1">
      <c r="A40" s="101">
        <v>1981</v>
      </c>
      <c r="B40" s="19">
        <v>2719</v>
      </c>
      <c r="C40" s="19">
        <v>2719</v>
      </c>
      <c r="D40" s="19"/>
      <c r="E40" s="19"/>
      <c r="F40" s="19"/>
    </row>
    <row r="41" spans="1:6" s="61" customFormat="1" ht="21" customHeight="1">
      <c r="A41" s="101">
        <v>1982</v>
      </c>
      <c r="B41" s="19">
        <v>3330</v>
      </c>
      <c r="C41" s="19">
        <v>3330</v>
      </c>
      <c r="D41" s="19"/>
      <c r="E41" s="19"/>
      <c r="F41" s="19"/>
    </row>
    <row r="42" spans="1:6" s="61" customFormat="1" ht="21" customHeight="1">
      <c r="A42" s="101">
        <v>1983</v>
      </c>
      <c r="B42" s="19">
        <v>3249</v>
      </c>
      <c r="C42" s="19">
        <v>3249</v>
      </c>
      <c r="D42" s="19"/>
      <c r="E42" s="19"/>
      <c r="F42" s="19"/>
    </row>
    <row r="43" spans="1:6" s="61" customFormat="1" ht="21" customHeight="1">
      <c r="A43" s="101">
        <v>1984</v>
      </c>
      <c r="B43" s="19">
        <v>3654</v>
      </c>
      <c r="C43" s="19">
        <v>3654</v>
      </c>
      <c r="D43" s="19"/>
      <c r="E43" s="19"/>
      <c r="F43" s="19"/>
    </row>
    <row r="44" spans="1:6" s="61" customFormat="1" ht="21" customHeight="1">
      <c r="A44" s="101">
        <v>1985</v>
      </c>
      <c r="B44" s="19">
        <v>6183</v>
      </c>
      <c r="C44" s="19">
        <v>6183</v>
      </c>
      <c r="D44" s="19"/>
      <c r="E44" s="19"/>
      <c r="F44" s="19"/>
    </row>
    <row r="45" spans="1:6" s="61" customFormat="1" ht="21" customHeight="1">
      <c r="A45" s="101">
        <v>1986</v>
      </c>
      <c r="B45" s="19">
        <v>12769</v>
      </c>
      <c r="C45" s="19">
        <v>12769</v>
      </c>
      <c r="D45" s="19"/>
      <c r="E45" s="19"/>
      <c r="F45" s="19"/>
    </row>
    <row r="46" spans="1:6" s="61" customFormat="1" ht="21" customHeight="1">
      <c r="A46" s="101">
        <v>1987</v>
      </c>
      <c r="B46" s="19">
        <v>8801</v>
      </c>
      <c r="C46" s="19">
        <v>8801</v>
      </c>
      <c r="D46" s="19"/>
      <c r="E46" s="19"/>
      <c r="F46" s="19"/>
    </row>
    <row r="47" spans="1:6" s="61" customFormat="1" ht="21" customHeight="1">
      <c r="A47" s="101">
        <v>1988</v>
      </c>
      <c r="B47" s="19">
        <v>10980</v>
      </c>
      <c r="C47" s="19">
        <v>10980</v>
      </c>
      <c r="D47" s="19"/>
      <c r="E47" s="19"/>
      <c r="F47" s="19"/>
    </row>
    <row r="48" spans="1:6" s="61" customFormat="1" ht="21" customHeight="1">
      <c r="A48" s="101">
        <v>1989</v>
      </c>
      <c r="B48" s="19">
        <v>11741</v>
      </c>
      <c r="C48" s="19">
        <v>11741</v>
      </c>
      <c r="D48" s="19"/>
      <c r="E48" s="19"/>
      <c r="F48" s="19"/>
    </row>
    <row r="49" spans="1:6" s="61" customFormat="1" ht="21" customHeight="1">
      <c r="A49" s="101">
        <v>1990</v>
      </c>
      <c r="B49" s="19">
        <v>7671</v>
      </c>
      <c r="C49" s="19">
        <v>7671</v>
      </c>
      <c r="D49" s="19"/>
      <c r="E49" s="19"/>
      <c r="F49" s="19"/>
    </row>
    <row r="50" spans="1:6" s="61" customFormat="1" ht="21" customHeight="1">
      <c r="A50" s="101">
        <v>1991</v>
      </c>
      <c r="B50" s="19">
        <v>9654</v>
      </c>
      <c r="C50" s="19">
        <v>9654</v>
      </c>
      <c r="D50" s="19">
        <v>100</v>
      </c>
      <c r="E50" s="19"/>
      <c r="F50" s="19"/>
    </row>
    <row r="51" spans="1:6" s="61" customFormat="1" ht="21" customHeight="1">
      <c r="A51" s="101">
        <v>1992</v>
      </c>
      <c r="B51" s="19">
        <v>13788</v>
      </c>
      <c r="C51" s="19">
        <v>13788</v>
      </c>
      <c r="D51" s="19"/>
      <c r="E51" s="19"/>
      <c r="F51" s="19"/>
    </row>
    <row r="52" spans="1:6" s="61" customFormat="1" ht="21" customHeight="1">
      <c r="A52" s="101">
        <v>1993</v>
      </c>
      <c r="B52" s="19">
        <v>43038</v>
      </c>
      <c r="C52" s="19">
        <v>43038</v>
      </c>
      <c r="D52" s="19">
        <v>11800</v>
      </c>
      <c r="E52" s="19"/>
      <c r="F52" s="19"/>
    </row>
    <row r="53" spans="1:6" s="61" customFormat="1" ht="21" customHeight="1">
      <c r="A53" s="101">
        <v>1994</v>
      </c>
      <c r="B53" s="19">
        <v>89293</v>
      </c>
      <c r="C53" s="19">
        <v>89293</v>
      </c>
      <c r="D53" s="19">
        <v>36130</v>
      </c>
      <c r="E53" s="19"/>
      <c r="F53" s="19"/>
    </row>
    <row r="54" spans="1:6" s="61" customFormat="1" ht="21" customHeight="1">
      <c r="A54" s="101">
        <v>1995</v>
      </c>
      <c r="B54" s="19">
        <v>95037</v>
      </c>
      <c r="C54" s="19">
        <v>95037</v>
      </c>
      <c r="D54" s="19">
        <v>29933</v>
      </c>
      <c r="E54" s="19"/>
      <c r="F54" s="19"/>
    </row>
    <row r="55" spans="1:6" s="61" customFormat="1" ht="21" customHeight="1">
      <c r="A55" s="101">
        <v>1996</v>
      </c>
      <c r="B55" s="19">
        <v>101439</v>
      </c>
      <c r="C55" s="19">
        <v>101439</v>
      </c>
      <c r="D55" s="19">
        <v>19155</v>
      </c>
      <c r="E55" s="19"/>
      <c r="F55" s="19"/>
    </row>
    <row r="56" spans="1:6" s="61" customFormat="1" ht="21" customHeight="1">
      <c r="A56" s="101">
        <v>1997</v>
      </c>
      <c r="B56" s="19">
        <v>97553</v>
      </c>
      <c r="C56" s="19">
        <v>97553</v>
      </c>
      <c r="D56" s="19">
        <v>10800</v>
      </c>
      <c r="E56" s="19"/>
      <c r="F56" s="19"/>
    </row>
    <row r="57" spans="1:6" s="61" customFormat="1" ht="21" customHeight="1">
      <c r="A57" s="101">
        <v>1998</v>
      </c>
      <c r="B57" s="19">
        <v>105535</v>
      </c>
      <c r="C57" s="19">
        <v>105535</v>
      </c>
      <c r="D57" s="19">
        <v>7947</v>
      </c>
      <c r="E57" s="19"/>
      <c r="F57" s="19"/>
    </row>
    <row r="58" spans="1:6" s="61" customFormat="1" ht="21" customHeight="1">
      <c r="A58" s="101">
        <v>1999</v>
      </c>
      <c r="B58" s="19">
        <v>115380</v>
      </c>
      <c r="C58" s="19">
        <v>115380</v>
      </c>
      <c r="D58" s="19">
        <v>7870</v>
      </c>
      <c r="E58" s="19"/>
      <c r="F58" s="19"/>
    </row>
    <row r="59" spans="1:6" s="61" customFormat="1" ht="21" customHeight="1">
      <c r="A59" s="101">
        <v>2000</v>
      </c>
      <c r="B59" s="19">
        <v>138110</v>
      </c>
      <c r="C59" s="19">
        <v>138110</v>
      </c>
      <c r="D59" s="19">
        <v>4130</v>
      </c>
      <c r="E59" s="19"/>
      <c r="F59" s="19"/>
    </row>
    <row r="60" spans="1:6" s="61" customFormat="1" ht="21" customHeight="1">
      <c r="A60" s="101">
        <v>2001</v>
      </c>
      <c r="B60" s="19">
        <v>149861</v>
      </c>
      <c r="C60" s="19">
        <v>149861</v>
      </c>
      <c r="D60" s="19">
        <v>4130</v>
      </c>
      <c r="E60" s="19"/>
      <c r="F60" s="19"/>
    </row>
    <row r="61" spans="1:6" s="61" customFormat="1" ht="21" customHeight="1">
      <c r="A61" s="101">
        <v>2002</v>
      </c>
      <c r="B61" s="19">
        <v>163054</v>
      </c>
      <c r="C61" s="19">
        <v>163054</v>
      </c>
      <c r="D61" s="19">
        <v>6130</v>
      </c>
      <c r="E61" s="19"/>
      <c r="F61" s="19"/>
    </row>
    <row r="62" spans="1:6" s="61" customFormat="1" ht="21" customHeight="1">
      <c r="A62" s="101">
        <v>2003</v>
      </c>
      <c r="B62" s="19">
        <v>173701</v>
      </c>
      <c r="C62" s="19">
        <v>173701</v>
      </c>
      <c r="D62" s="19">
        <v>7896</v>
      </c>
      <c r="E62" s="19"/>
      <c r="F62" s="19"/>
    </row>
    <row r="63" spans="1:6" s="61" customFormat="1" ht="21" customHeight="1">
      <c r="A63" s="101">
        <v>2004</v>
      </c>
      <c r="B63" s="19">
        <v>151265</v>
      </c>
      <c r="C63" s="19">
        <v>151265</v>
      </c>
      <c r="D63" s="19">
        <v>23360</v>
      </c>
      <c r="E63" s="19"/>
      <c r="F63" s="19"/>
    </row>
    <row r="64" spans="1:6" s="61" customFormat="1" ht="21" customHeight="1">
      <c r="A64" s="101">
        <v>2005</v>
      </c>
      <c r="B64" s="19">
        <v>89620</v>
      </c>
      <c r="C64" s="19">
        <v>89620</v>
      </c>
      <c r="D64" s="19">
        <v>18143</v>
      </c>
      <c r="E64" s="19"/>
      <c r="F64" s="19">
        <v>9009</v>
      </c>
    </row>
    <row r="65" spans="1:6" s="61" customFormat="1" ht="21" customHeight="1">
      <c r="A65" s="101">
        <v>2006</v>
      </c>
      <c r="B65" s="19">
        <v>100021</v>
      </c>
      <c r="C65" s="19">
        <v>100021</v>
      </c>
      <c r="D65" s="19">
        <v>30408</v>
      </c>
      <c r="E65" s="19">
        <v>5000</v>
      </c>
      <c r="F65" s="19">
        <v>12653</v>
      </c>
    </row>
    <row r="66" spans="1:6" s="61" customFormat="1" ht="21" customHeight="1">
      <c r="A66" s="101">
        <v>2007</v>
      </c>
      <c r="B66" s="19">
        <v>165373</v>
      </c>
      <c r="C66" s="19">
        <v>165373</v>
      </c>
      <c r="D66" s="19">
        <v>62346</v>
      </c>
      <c r="E66" s="19"/>
      <c r="F66" s="19">
        <v>14620</v>
      </c>
    </row>
    <row r="67" spans="1:6" s="61" customFormat="1" ht="21" customHeight="1">
      <c r="A67" s="101">
        <v>2008</v>
      </c>
      <c r="B67" s="19">
        <v>265321</v>
      </c>
      <c r="C67" s="19">
        <v>265321</v>
      </c>
      <c r="D67" s="19">
        <v>132129</v>
      </c>
      <c r="E67" s="19">
        <v>424</v>
      </c>
      <c r="F67" s="19">
        <v>24522</v>
      </c>
    </row>
    <row r="68" spans="1:6" s="61" customFormat="1" ht="21" customHeight="1">
      <c r="A68" s="101">
        <v>2009</v>
      </c>
      <c r="B68" s="19">
        <v>540891</v>
      </c>
      <c r="C68" s="19">
        <v>540891</v>
      </c>
      <c r="D68" s="19">
        <v>341392</v>
      </c>
      <c r="E68" s="19">
        <v>11692</v>
      </c>
      <c r="F68" s="19">
        <v>25560</v>
      </c>
    </row>
    <row r="69" spans="1:6" s="61" customFormat="1" ht="21" customHeight="1">
      <c r="A69" s="101">
        <v>2010</v>
      </c>
      <c r="B69" s="19">
        <v>735804</v>
      </c>
      <c r="C69" s="19">
        <v>698869</v>
      </c>
      <c r="D69" s="19">
        <v>561425</v>
      </c>
      <c r="E69" s="19">
        <v>10313</v>
      </c>
      <c r="F69" s="19">
        <v>26622</v>
      </c>
    </row>
    <row r="70" spans="1:6" s="61" customFormat="1" ht="21" customHeight="1">
      <c r="A70" s="101">
        <v>2011</v>
      </c>
      <c r="B70" s="60">
        <v>865039</v>
      </c>
      <c r="C70" s="60">
        <v>818400</v>
      </c>
      <c r="D70" s="60">
        <v>680774</v>
      </c>
      <c r="E70" s="60">
        <v>41651</v>
      </c>
      <c r="F70" s="60">
        <v>4988</v>
      </c>
    </row>
    <row r="71" spans="1:6" s="61" customFormat="1" ht="21" customHeight="1">
      <c r="A71" s="101">
        <v>2012</v>
      </c>
      <c r="B71" s="60">
        <v>1025227</v>
      </c>
      <c r="C71" s="60">
        <v>966199</v>
      </c>
      <c r="D71" s="60">
        <v>868224</v>
      </c>
      <c r="E71" s="60"/>
      <c r="F71" s="60">
        <v>59028</v>
      </c>
    </row>
    <row r="72" spans="1:6" s="61" customFormat="1" ht="21" customHeight="1">
      <c r="A72" s="101">
        <v>2013</v>
      </c>
      <c r="B72" s="60">
        <v>1378234</v>
      </c>
      <c r="C72" s="60">
        <v>1212471</v>
      </c>
      <c r="D72" s="60">
        <v>941470</v>
      </c>
      <c r="E72" s="60"/>
      <c r="F72" s="60">
        <v>165763</v>
      </c>
    </row>
    <row r="73" spans="1:6" s="61" customFormat="1" ht="21" customHeight="1">
      <c r="A73" s="101">
        <v>2014</v>
      </c>
      <c r="B73" s="60">
        <v>1500604</v>
      </c>
      <c r="C73" s="60">
        <v>1498155</v>
      </c>
      <c r="D73" s="19">
        <v>1203100</v>
      </c>
      <c r="E73" s="60"/>
      <c r="F73" s="60">
        <v>2449</v>
      </c>
    </row>
    <row r="74" spans="1:6" s="61" customFormat="1" ht="21" customHeight="1">
      <c r="A74" s="101">
        <v>2015</v>
      </c>
      <c r="B74" s="60">
        <v>1742472</v>
      </c>
      <c r="C74" s="60">
        <v>1742472</v>
      </c>
      <c r="D74" s="19">
        <v>1173570</v>
      </c>
      <c r="E74" s="60"/>
      <c r="F74" s="60"/>
    </row>
    <row r="75" spans="1:6" s="61" customFormat="1" ht="21" customHeight="1">
      <c r="A75" s="51" t="s">
        <v>55</v>
      </c>
      <c r="B75" s="19">
        <v>2751.48</v>
      </c>
      <c r="C75" s="19">
        <v>2751.48</v>
      </c>
      <c r="D75" s="19"/>
      <c r="E75" s="19"/>
      <c r="F75" s="19"/>
    </row>
    <row r="76" spans="1:6" s="61" customFormat="1" ht="21" customHeight="1">
      <c r="A76" s="51" t="s">
        <v>56</v>
      </c>
      <c r="B76" s="19">
        <v>2840.09</v>
      </c>
      <c r="C76" s="19">
        <v>2840.09</v>
      </c>
      <c r="D76" s="19"/>
      <c r="E76" s="19"/>
      <c r="F76" s="19"/>
    </row>
    <row r="77" spans="1:6" s="61" customFormat="1" ht="21" customHeight="1">
      <c r="A77" s="51" t="s">
        <v>57</v>
      </c>
      <c r="B77" s="19">
        <v>222.54</v>
      </c>
      <c r="C77" s="19">
        <v>222.54</v>
      </c>
      <c r="D77" s="19"/>
      <c r="E77" s="19"/>
      <c r="F77" s="19"/>
    </row>
    <row r="78" spans="1:6" s="61" customFormat="1" ht="21" customHeight="1">
      <c r="A78" s="51" t="s">
        <v>58</v>
      </c>
      <c r="B78" s="19">
        <v>605.89</v>
      </c>
      <c r="C78" s="19">
        <v>605.89</v>
      </c>
      <c r="D78" s="19"/>
      <c r="E78" s="19"/>
      <c r="F78" s="19"/>
    </row>
    <row r="79" spans="1:6" s="61" customFormat="1" ht="21" customHeight="1">
      <c r="A79" s="51" t="s">
        <v>59</v>
      </c>
      <c r="B79" s="19">
        <v>12031.97</v>
      </c>
      <c r="C79" s="19">
        <v>12031.97</v>
      </c>
      <c r="D79" s="19"/>
      <c r="E79" s="19"/>
      <c r="F79" s="19"/>
    </row>
    <row r="80" spans="1:6" s="61" customFormat="1" ht="21" customHeight="1">
      <c r="A80" s="51" t="s">
        <v>60</v>
      </c>
      <c r="B80" s="19">
        <v>14155.19</v>
      </c>
      <c r="C80" s="19">
        <v>14155.19</v>
      </c>
      <c r="D80" s="19"/>
      <c r="E80" s="19"/>
      <c r="F80" s="19"/>
    </row>
    <row r="81" spans="1:6" s="61" customFormat="1" ht="21" customHeight="1">
      <c r="A81" s="51" t="s">
        <v>61</v>
      </c>
      <c r="B81" s="19">
        <v>19135</v>
      </c>
      <c r="C81" s="19">
        <v>19135</v>
      </c>
      <c r="D81" s="19"/>
      <c r="E81" s="19"/>
      <c r="F81" s="19"/>
    </row>
    <row r="82" spans="1:6" s="61" customFormat="1" ht="21" customHeight="1">
      <c r="A82" s="51" t="s">
        <v>62</v>
      </c>
      <c r="B82" s="19">
        <v>51962</v>
      </c>
      <c r="C82" s="19">
        <v>51962</v>
      </c>
      <c r="D82" s="19"/>
      <c r="E82" s="19"/>
      <c r="F82" s="19"/>
    </row>
    <row r="83" spans="1:6" s="61" customFormat="1" ht="21" customHeight="1">
      <c r="A83" s="51" t="s">
        <v>63</v>
      </c>
      <c r="B83" s="19">
        <v>250810</v>
      </c>
      <c r="C83" s="19">
        <v>250810</v>
      </c>
      <c r="D83" s="19">
        <v>77963</v>
      </c>
      <c r="E83" s="19"/>
      <c r="F83" s="19"/>
    </row>
    <row r="84" spans="1:6" s="61" customFormat="1" ht="21" customHeight="1">
      <c r="A84" s="51" t="s">
        <v>64</v>
      </c>
      <c r="B84" s="19">
        <v>558017</v>
      </c>
      <c r="C84" s="19">
        <v>558017</v>
      </c>
      <c r="D84" s="19">
        <v>49902</v>
      </c>
      <c r="E84" s="19"/>
      <c r="F84" s="19"/>
    </row>
    <row r="85" spans="1:6" s="61" customFormat="1" ht="21" customHeight="1">
      <c r="A85" s="51" t="s">
        <v>65</v>
      </c>
      <c r="B85" s="19">
        <v>727501</v>
      </c>
      <c r="C85" s="19">
        <v>727501</v>
      </c>
      <c r="D85" s="19">
        <v>60659</v>
      </c>
      <c r="E85" s="19"/>
      <c r="F85" s="19">
        <v>9009</v>
      </c>
    </row>
    <row r="86" spans="1:6" s="61" customFormat="1" ht="21" customHeight="1">
      <c r="A86" s="51" t="s">
        <v>66</v>
      </c>
      <c r="B86" s="19">
        <v>1807410</v>
      </c>
      <c r="C86" s="19">
        <v>1770475</v>
      </c>
      <c r="D86" s="19">
        <v>1127700</v>
      </c>
      <c r="E86" s="19">
        <v>27429</v>
      </c>
      <c r="F86" s="19">
        <v>103977</v>
      </c>
    </row>
    <row r="87" spans="1:6" s="61" customFormat="1" ht="21" customHeight="1">
      <c r="A87" s="144" t="s">
        <v>67</v>
      </c>
      <c r="B87" s="145">
        <v>6511576</v>
      </c>
      <c r="C87" s="145">
        <v>6237697</v>
      </c>
      <c r="D87" s="145">
        <v>4863138</v>
      </c>
      <c r="E87" s="145">
        <v>41651</v>
      </c>
      <c r="F87" s="145">
        <v>232228</v>
      </c>
    </row>
    <row r="88" spans="1:6" ht="12.75" customHeight="1">
      <c r="A88" s="192" t="s">
        <v>68</v>
      </c>
      <c r="B88" s="192"/>
      <c r="C88" s="192"/>
      <c r="D88" s="192"/>
      <c r="E88" s="192"/>
      <c r="F88" s="192"/>
    </row>
    <row r="89" spans="1:6" ht="18" customHeight="1">
      <c r="A89" s="178"/>
      <c r="B89" s="179"/>
      <c r="C89" s="54"/>
      <c r="D89" s="54"/>
      <c r="E89" s="54"/>
      <c r="F89" s="54"/>
    </row>
    <row r="90" spans="1:6" ht="18" customHeight="1">
      <c r="A90" s="178"/>
      <c r="B90" s="179"/>
      <c r="C90" s="54"/>
      <c r="D90" s="54"/>
      <c r="E90" s="54"/>
      <c r="F90" s="54"/>
    </row>
    <row r="91" spans="1:6" ht="18" customHeight="1">
      <c r="A91" s="178"/>
      <c r="B91" s="179"/>
      <c r="C91" s="54"/>
      <c r="D91" s="54"/>
      <c r="E91" s="54"/>
      <c r="F91" s="54"/>
    </row>
    <row r="92" spans="1:6" ht="18" customHeight="1">
      <c r="A92" s="178"/>
      <c r="B92" s="179"/>
      <c r="C92" s="54"/>
      <c r="D92" s="54"/>
      <c r="E92" s="54"/>
      <c r="F92" s="54"/>
    </row>
    <row r="93" spans="1:6" ht="18" customHeight="1">
      <c r="A93" s="178"/>
      <c r="B93" s="179"/>
      <c r="C93" s="54"/>
      <c r="D93" s="54"/>
      <c r="E93" s="54"/>
      <c r="F93" s="54"/>
    </row>
    <row r="94" spans="1:6" ht="18" customHeight="1">
      <c r="A94" s="178"/>
      <c r="B94" s="179"/>
      <c r="C94" s="54"/>
      <c r="D94" s="54"/>
      <c r="E94" s="54"/>
      <c r="F94" s="54"/>
    </row>
    <row r="95" spans="1:6" ht="18" customHeight="1">
      <c r="A95" s="178"/>
      <c r="B95" s="179"/>
      <c r="C95" s="54"/>
      <c r="D95" s="54"/>
      <c r="E95" s="54"/>
      <c r="F95" s="54"/>
    </row>
    <row r="96" spans="1:6" ht="18" customHeight="1">
      <c r="A96" s="178"/>
      <c r="B96" s="179"/>
      <c r="C96" s="54"/>
      <c r="D96" s="54"/>
      <c r="E96" s="54"/>
      <c r="F96" s="54"/>
    </row>
    <row r="97" spans="1:6" ht="18" customHeight="1">
      <c r="A97" s="178"/>
      <c r="B97" s="54"/>
      <c r="C97" s="54"/>
      <c r="D97" s="54"/>
      <c r="E97" s="54"/>
      <c r="F97" s="54"/>
    </row>
    <row r="98" spans="1:6" ht="18" customHeight="1">
      <c r="A98" s="178"/>
      <c r="B98" s="54"/>
      <c r="C98" s="54"/>
      <c r="D98" s="54"/>
      <c r="E98" s="54"/>
      <c r="F98" s="54"/>
    </row>
    <row r="99" spans="1:6" ht="18" customHeight="1">
      <c r="A99" s="178"/>
      <c r="B99" s="54"/>
      <c r="C99" s="54"/>
      <c r="D99" s="54"/>
      <c r="E99" s="54"/>
      <c r="F99" s="54"/>
    </row>
    <row r="100" spans="1:6" ht="18" customHeight="1">
      <c r="A100" s="178"/>
      <c r="B100" s="54"/>
      <c r="C100" s="54"/>
      <c r="D100" s="54"/>
      <c r="E100" s="54"/>
      <c r="F100" s="54"/>
    </row>
    <row r="101" spans="1:6" ht="18" customHeight="1">
      <c r="A101" s="178"/>
      <c r="B101" s="54"/>
      <c r="C101" s="54"/>
      <c r="D101" s="54"/>
      <c r="E101" s="54"/>
      <c r="F101" s="54"/>
    </row>
    <row r="102" spans="1:6" ht="18" customHeight="1">
      <c r="A102" s="178"/>
      <c r="B102" s="54"/>
      <c r="C102" s="54"/>
      <c r="D102" s="54"/>
      <c r="E102" s="54"/>
      <c r="F102" s="54"/>
    </row>
    <row r="103" spans="1:6" ht="18" customHeight="1">
      <c r="A103" s="178"/>
      <c r="B103" s="54"/>
      <c r="C103" s="54"/>
      <c r="D103" s="54"/>
      <c r="E103" s="54"/>
      <c r="F103" s="54"/>
    </row>
    <row r="104" spans="1:6" ht="18" customHeight="1">
      <c r="A104" s="178"/>
      <c r="B104" s="54"/>
      <c r="C104" s="54"/>
      <c r="D104" s="54"/>
      <c r="E104" s="54"/>
      <c r="F104" s="54"/>
    </row>
    <row r="105" spans="1:6" ht="18" customHeight="1">
      <c r="A105" s="178"/>
      <c r="B105" s="54"/>
      <c r="C105" s="54"/>
      <c r="D105" s="54"/>
      <c r="E105" s="54"/>
      <c r="F105" s="54"/>
    </row>
    <row r="106" spans="1:6" ht="18" customHeight="1">
      <c r="A106" s="178"/>
      <c r="B106" s="54"/>
      <c r="C106" s="54"/>
      <c r="D106" s="54"/>
      <c r="E106" s="54"/>
      <c r="F106" s="54"/>
    </row>
    <row r="107" spans="1:6" ht="18" customHeight="1">
      <c r="A107" s="178"/>
      <c r="B107" s="54"/>
      <c r="C107" s="54"/>
      <c r="D107" s="54"/>
      <c r="E107" s="54"/>
      <c r="F107" s="54"/>
    </row>
    <row r="108" spans="1:6" ht="18" customHeight="1">
      <c r="A108" s="178"/>
      <c r="B108" s="54"/>
      <c r="C108" s="54"/>
      <c r="D108" s="54"/>
      <c r="E108" s="54"/>
      <c r="F108" s="54"/>
    </row>
    <row r="109" spans="1:6" ht="18" customHeight="1">
      <c r="A109" s="178"/>
      <c r="B109" s="54"/>
      <c r="C109" s="54"/>
      <c r="D109" s="54"/>
      <c r="E109" s="54"/>
      <c r="F109" s="54"/>
    </row>
  </sheetData>
  <sheetProtection/>
  <mergeCells count="3">
    <mergeCell ref="A1:F1"/>
    <mergeCell ref="E3:F3"/>
    <mergeCell ref="A88:F88"/>
  </mergeCells>
  <printOptions horizontalCentered="1"/>
  <pageMargins left="0.75" right="0.71" top="0.83" bottom="0.83" header="0" footer="0"/>
  <pageSetup horizontalDpi="600" verticalDpi="600" orientation="portrait" pageOrder="overThenDown" paperSize="9"/>
</worksheet>
</file>

<file path=xl/worksheets/sheet20.xml><?xml version="1.0" encoding="utf-8"?>
<worksheet xmlns="http://schemas.openxmlformats.org/spreadsheetml/2006/main" xmlns:r="http://schemas.openxmlformats.org/officeDocument/2006/relationships">
  <sheetPr>
    <tabColor rgb="FFFF0000"/>
  </sheetPr>
  <dimension ref="A1:E33"/>
  <sheetViews>
    <sheetView showZeros="0" zoomScaleSheetLayoutView="100" zoomScalePageLayoutView="0" workbookViewId="0" topLeftCell="A13">
      <selection activeCell="I35" sqref="I35"/>
    </sheetView>
  </sheetViews>
  <sheetFormatPr defaultColWidth="9.00390625" defaultRowHeight="14.25"/>
  <cols>
    <col min="1" max="1" width="15.875" style="1" customWidth="1"/>
    <col min="2" max="5" width="12.875" style="1" customWidth="1"/>
    <col min="6" max="6" width="0.2421875" style="1" customWidth="1"/>
    <col min="7" max="7" width="9.00390625" style="1" hidden="1" customWidth="1"/>
    <col min="8" max="16384" width="9.00390625" style="1" customWidth="1"/>
  </cols>
  <sheetData>
    <row r="1" spans="1:5" ht="18.75" customHeight="1">
      <c r="A1" s="189" t="s">
        <v>365</v>
      </c>
      <c r="B1" s="189"/>
      <c r="C1" s="189"/>
      <c r="D1" s="189"/>
      <c r="E1" s="189"/>
    </row>
    <row r="2" spans="1:5" ht="9" customHeight="1">
      <c r="A2" s="220"/>
      <c r="B2" s="221"/>
      <c r="C2" s="221"/>
      <c r="D2" s="221"/>
      <c r="E2" s="221"/>
    </row>
    <row r="3" spans="1:5" ht="13.5" customHeight="1">
      <c r="A3" s="222" t="s">
        <v>366</v>
      </c>
      <c r="B3" s="223"/>
      <c r="C3" s="223"/>
      <c r="D3" s="223"/>
      <c r="E3" s="2" t="s">
        <v>47</v>
      </c>
    </row>
    <row r="4" spans="1:5" ht="27" customHeight="1">
      <c r="A4" s="3" t="s">
        <v>367</v>
      </c>
      <c r="B4" s="4" t="s">
        <v>368</v>
      </c>
      <c r="C4" s="4" t="s">
        <v>369</v>
      </c>
      <c r="D4" s="4" t="s">
        <v>370</v>
      </c>
      <c r="E4" s="5" t="s">
        <v>371</v>
      </c>
    </row>
    <row r="5" spans="1:5" ht="4.5" customHeight="1">
      <c r="A5" s="6"/>
      <c r="B5" s="7"/>
      <c r="C5" s="7"/>
      <c r="D5" s="7"/>
      <c r="E5" s="7"/>
    </row>
    <row r="6" spans="1:5" ht="21.75" customHeight="1">
      <c r="A6" s="8" t="s">
        <v>372</v>
      </c>
      <c r="B6" s="9">
        <v>49282</v>
      </c>
      <c r="C6" s="9">
        <v>1542</v>
      </c>
      <c r="D6" s="9">
        <v>49282</v>
      </c>
      <c r="E6" s="9"/>
    </row>
    <row r="7" spans="1:5" ht="21.75" customHeight="1">
      <c r="A7" s="8" t="s">
        <v>373</v>
      </c>
      <c r="B7" s="9">
        <v>21690</v>
      </c>
      <c r="C7" s="9">
        <v>3960</v>
      </c>
      <c r="D7" s="9">
        <v>21690</v>
      </c>
      <c r="E7" s="9"/>
    </row>
    <row r="8" spans="1:5" ht="21.75" customHeight="1">
      <c r="A8" s="8" t="s">
        <v>374</v>
      </c>
      <c r="B8" s="9"/>
      <c r="C8" s="9"/>
      <c r="D8" s="9"/>
      <c r="E8" s="9"/>
    </row>
    <row r="9" spans="1:5" ht="21.75" customHeight="1">
      <c r="A9" s="8" t="s">
        <v>375</v>
      </c>
      <c r="B9" s="9">
        <v>53859</v>
      </c>
      <c r="C9" s="9">
        <v>51485</v>
      </c>
      <c r="D9" s="9">
        <v>53859</v>
      </c>
      <c r="E9" s="9"/>
    </row>
    <row r="10" spans="1:5" ht="21.75" customHeight="1">
      <c r="A10" s="8" t="s">
        <v>376</v>
      </c>
      <c r="B10" s="9">
        <v>4258</v>
      </c>
      <c r="C10" s="9">
        <v>1500</v>
      </c>
      <c r="D10" s="9">
        <v>4258</v>
      </c>
      <c r="E10" s="9"/>
    </row>
    <row r="11" spans="1:5" ht="21.75" customHeight="1">
      <c r="A11" s="8" t="s">
        <v>377</v>
      </c>
      <c r="B11" s="9">
        <v>1010</v>
      </c>
      <c r="C11" s="9">
        <v>450</v>
      </c>
      <c r="D11" s="9">
        <v>1010</v>
      </c>
      <c r="E11" s="9"/>
    </row>
    <row r="12" spans="1:5" ht="21.75" customHeight="1">
      <c r="A12" s="8" t="s">
        <v>378</v>
      </c>
      <c r="B12" s="9">
        <v>50091</v>
      </c>
      <c r="C12" s="9">
        <v>49985</v>
      </c>
      <c r="D12" s="9">
        <v>50091</v>
      </c>
      <c r="E12" s="9"/>
    </row>
    <row r="13" spans="1:5" ht="21.75" customHeight="1">
      <c r="A13" s="8" t="s">
        <v>379</v>
      </c>
      <c r="B13" s="9"/>
      <c r="C13" s="9"/>
      <c r="D13" s="9"/>
      <c r="E13" s="9"/>
    </row>
    <row r="14" spans="1:5" ht="21.75" customHeight="1">
      <c r="A14" s="8" t="s">
        <v>380</v>
      </c>
      <c r="B14" s="9">
        <v>76088</v>
      </c>
      <c r="C14" s="9">
        <v>55445</v>
      </c>
      <c r="D14" s="9">
        <v>76088</v>
      </c>
      <c r="E14" s="9"/>
    </row>
    <row r="15" spans="1:5" ht="21.75" customHeight="1">
      <c r="A15" s="8" t="s">
        <v>381</v>
      </c>
      <c r="B15" s="9">
        <v>15840</v>
      </c>
      <c r="C15" s="9"/>
      <c r="D15" s="9">
        <v>15840</v>
      </c>
      <c r="E15" s="9"/>
    </row>
    <row r="16" spans="1:5" ht="21.75" customHeight="1">
      <c r="A16" s="8" t="s">
        <v>382</v>
      </c>
      <c r="B16" s="9"/>
      <c r="C16" s="9"/>
      <c r="D16" s="9"/>
      <c r="E16" s="9"/>
    </row>
    <row r="17" spans="1:5" ht="21.75" customHeight="1">
      <c r="A17" s="8" t="s">
        <v>383</v>
      </c>
      <c r="B17" s="9">
        <v>48506</v>
      </c>
      <c r="C17" s="9">
        <v>600</v>
      </c>
      <c r="D17" s="9">
        <v>48506</v>
      </c>
      <c r="E17" s="9"/>
    </row>
    <row r="18" spans="1:5" ht="21.75" customHeight="1">
      <c r="A18" s="8" t="s">
        <v>384</v>
      </c>
      <c r="B18" s="9">
        <v>125333</v>
      </c>
      <c r="C18" s="9">
        <v>25179</v>
      </c>
      <c r="D18" s="9">
        <v>125333</v>
      </c>
      <c r="E18" s="9"/>
    </row>
    <row r="19" spans="1:5" ht="21.75" customHeight="1">
      <c r="A19" s="8" t="s">
        <v>385</v>
      </c>
      <c r="B19" s="9">
        <v>113478</v>
      </c>
      <c r="C19" s="9">
        <v>21828</v>
      </c>
      <c r="D19" s="9">
        <v>113478</v>
      </c>
      <c r="E19" s="9"/>
    </row>
    <row r="20" spans="1:5" ht="21.75" customHeight="1">
      <c r="A20" s="8" t="s">
        <v>386</v>
      </c>
      <c r="B20" s="9">
        <v>6037</v>
      </c>
      <c r="C20" s="9">
        <v>1511</v>
      </c>
      <c r="D20" s="9">
        <v>6037</v>
      </c>
      <c r="E20" s="9"/>
    </row>
    <row r="21" spans="1:5" ht="21.75" customHeight="1">
      <c r="A21" s="8" t="s">
        <v>387</v>
      </c>
      <c r="B21" s="9">
        <v>3833</v>
      </c>
      <c r="C21" s="9">
        <v>302</v>
      </c>
      <c r="D21" s="9">
        <v>3833</v>
      </c>
      <c r="E21" s="9"/>
    </row>
    <row r="22" spans="1:5" ht="21.75" customHeight="1">
      <c r="A22" s="8" t="s">
        <v>388</v>
      </c>
      <c r="B22" s="9"/>
      <c r="C22" s="9"/>
      <c r="D22" s="9"/>
      <c r="E22" s="9"/>
    </row>
    <row r="23" spans="1:5" ht="21.75" customHeight="1">
      <c r="A23" s="8" t="s">
        <v>389</v>
      </c>
      <c r="B23" s="9"/>
      <c r="C23" s="9"/>
      <c r="D23" s="9"/>
      <c r="E23" s="9"/>
    </row>
    <row r="24" spans="1:5" ht="21.75" customHeight="1">
      <c r="A24" s="8" t="s">
        <v>390</v>
      </c>
      <c r="B24" s="9"/>
      <c r="C24" s="9"/>
      <c r="D24" s="9"/>
      <c r="E24" s="9"/>
    </row>
    <row r="25" spans="1:5" ht="21.75" customHeight="1">
      <c r="A25" s="8" t="s">
        <v>391</v>
      </c>
      <c r="B25" s="9">
        <v>1422</v>
      </c>
      <c r="C25" s="9">
        <v>1007</v>
      </c>
      <c r="D25" s="9">
        <v>1422</v>
      </c>
      <c r="E25" s="9"/>
    </row>
    <row r="26" spans="1:5" ht="21.75" customHeight="1">
      <c r="A26" s="8" t="s">
        <v>392</v>
      </c>
      <c r="B26" s="9">
        <v>33</v>
      </c>
      <c r="C26" s="9">
        <v>28</v>
      </c>
      <c r="D26" s="9">
        <v>33</v>
      </c>
      <c r="E26" s="9"/>
    </row>
    <row r="27" spans="1:5" ht="21.75" customHeight="1">
      <c r="A27" s="8" t="s">
        <v>393</v>
      </c>
      <c r="B27" s="9">
        <v>3833</v>
      </c>
      <c r="C27" s="9">
        <v>302</v>
      </c>
      <c r="D27" s="9">
        <v>3833</v>
      </c>
      <c r="E27" s="9"/>
    </row>
    <row r="28" spans="1:5" ht="21.75" customHeight="1">
      <c r="A28" s="8" t="s">
        <v>394</v>
      </c>
      <c r="B28" s="9">
        <v>3833</v>
      </c>
      <c r="C28" s="9">
        <v>302</v>
      </c>
      <c r="D28" s="9">
        <v>3833</v>
      </c>
      <c r="E28" s="9"/>
    </row>
    <row r="29" spans="1:5" ht="21.75" customHeight="1">
      <c r="A29" s="8" t="s">
        <v>395</v>
      </c>
      <c r="B29" s="9">
        <v>2536</v>
      </c>
      <c r="C29" s="9">
        <v>60</v>
      </c>
      <c r="D29" s="9">
        <v>2536</v>
      </c>
      <c r="E29" s="9"/>
    </row>
    <row r="30" spans="1:5" ht="21.75" customHeight="1">
      <c r="A30" s="8" t="s">
        <v>396</v>
      </c>
      <c r="B30" s="9"/>
      <c r="C30" s="9"/>
      <c r="D30" s="9"/>
      <c r="E30" s="9"/>
    </row>
    <row r="31" spans="1:5" ht="21.75" customHeight="1">
      <c r="A31" s="8" t="s">
        <v>397</v>
      </c>
      <c r="B31" s="9">
        <v>32294</v>
      </c>
      <c r="C31" s="9">
        <v>6295</v>
      </c>
      <c r="D31" s="9">
        <v>32294</v>
      </c>
      <c r="E31" s="9"/>
    </row>
    <row r="32" spans="1:5" ht="21.75" customHeight="1">
      <c r="A32" s="10" t="s">
        <v>398</v>
      </c>
      <c r="B32" s="11"/>
      <c r="C32" s="11"/>
      <c r="D32" s="11"/>
      <c r="E32" s="11"/>
    </row>
    <row r="33" spans="1:5" ht="14.25">
      <c r="A33" s="12" t="s">
        <v>399</v>
      </c>
      <c r="B33" s="13"/>
      <c r="C33" s="13"/>
      <c r="D33" s="13"/>
      <c r="E33" s="13"/>
    </row>
  </sheetData>
  <sheetProtection/>
  <mergeCells count="3">
    <mergeCell ref="A1:E1"/>
    <mergeCell ref="A2:E2"/>
    <mergeCell ref="A3:D3"/>
  </mergeCells>
  <printOptions/>
  <pageMargins left="0.75" right="0.71" top="0.83" bottom="0.83" header="0" footer="0"/>
  <pageSetup horizontalDpi="600" verticalDpi="600" orientation="portrait" pageOrder="overThenDown" paperSize="9"/>
</worksheet>
</file>

<file path=xl/worksheets/sheet3.xml><?xml version="1.0" encoding="utf-8"?>
<worksheet xmlns="http://schemas.openxmlformats.org/spreadsheetml/2006/main" xmlns:r="http://schemas.openxmlformats.org/officeDocument/2006/relationships">
  <sheetPr>
    <tabColor rgb="FFFF0000"/>
  </sheetPr>
  <dimension ref="A1:D21"/>
  <sheetViews>
    <sheetView showZeros="0" zoomScalePageLayoutView="0" workbookViewId="0" topLeftCell="A1">
      <selection activeCell="G11" sqref="G11"/>
    </sheetView>
  </sheetViews>
  <sheetFormatPr defaultColWidth="9.00390625" defaultRowHeight="14.25"/>
  <cols>
    <col min="1" max="1" width="12.25390625" style="30" customWidth="1"/>
    <col min="2" max="2" width="8.125" style="30" customWidth="1"/>
    <col min="3" max="3" width="9.00390625" style="30" customWidth="1"/>
    <col min="4" max="4" width="16.875" style="30" customWidth="1"/>
    <col min="5" max="16384" width="9.00390625" style="30" customWidth="1"/>
  </cols>
  <sheetData>
    <row r="1" spans="1:4" ht="18.75" customHeight="1">
      <c r="A1" s="189" t="s">
        <v>69</v>
      </c>
      <c r="B1" s="189"/>
      <c r="C1" s="189"/>
      <c r="D1" s="189"/>
    </row>
    <row r="2" spans="1:4" ht="7.5" customHeight="1">
      <c r="A2" s="193"/>
      <c r="B2" s="193"/>
      <c r="C2" s="193"/>
      <c r="D2" s="193"/>
    </row>
    <row r="3" spans="1:4" ht="16.5" customHeight="1">
      <c r="A3" s="14"/>
      <c r="B3" s="161"/>
      <c r="C3" s="161"/>
      <c r="D3" s="161"/>
    </row>
    <row r="4" spans="1:4" ht="21" customHeight="1">
      <c r="A4" s="194" t="s">
        <v>70</v>
      </c>
      <c r="B4" s="162" t="s">
        <v>71</v>
      </c>
      <c r="C4" s="163"/>
      <c r="D4" s="162" t="s">
        <v>72</v>
      </c>
    </row>
    <row r="5" spans="1:4" ht="21" customHeight="1">
      <c r="A5" s="195"/>
      <c r="B5" s="164"/>
      <c r="C5" s="165" t="s">
        <v>52</v>
      </c>
      <c r="D5" s="166"/>
    </row>
    <row r="6" spans="1:4" ht="21" customHeight="1">
      <c r="A6" s="101">
        <v>1999</v>
      </c>
      <c r="B6" s="19">
        <v>59900</v>
      </c>
      <c r="C6" s="19">
        <v>1500</v>
      </c>
      <c r="D6" s="167">
        <v>74.3</v>
      </c>
    </row>
    <row r="7" spans="1:4" ht="21" customHeight="1">
      <c r="A7" s="101">
        <v>2000</v>
      </c>
      <c r="B7" s="19">
        <v>120289</v>
      </c>
      <c r="C7" s="19"/>
      <c r="D7" s="167">
        <v>83.4</v>
      </c>
    </row>
    <row r="8" spans="1:4" ht="21" customHeight="1">
      <c r="A8" s="101">
        <v>2001</v>
      </c>
      <c r="B8" s="19">
        <v>91478</v>
      </c>
      <c r="C8" s="19"/>
      <c r="D8" s="167">
        <v>52.5</v>
      </c>
    </row>
    <row r="9" spans="1:4" ht="21" customHeight="1">
      <c r="A9" s="101">
        <v>2003</v>
      </c>
      <c r="B9" s="19">
        <v>152757</v>
      </c>
      <c r="C9" s="19">
        <v>4115</v>
      </c>
      <c r="D9" s="167">
        <v>111</v>
      </c>
    </row>
    <row r="10" spans="1:4" ht="21" customHeight="1">
      <c r="A10" s="101">
        <v>2005</v>
      </c>
      <c r="B10" s="19">
        <v>46860</v>
      </c>
      <c r="C10" s="19">
        <v>9283</v>
      </c>
      <c r="D10" s="167">
        <v>52.3</v>
      </c>
    </row>
    <row r="11" spans="1:4" ht="21" customHeight="1">
      <c r="A11" s="101">
        <v>2006</v>
      </c>
      <c r="B11" s="19">
        <v>38653</v>
      </c>
      <c r="C11" s="19">
        <v>4000</v>
      </c>
      <c r="D11" s="167">
        <v>38.6</v>
      </c>
    </row>
    <row r="12" spans="1:4" ht="21" customHeight="1">
      <c r="A12" s="101">
        <v>2007</v>
      </c>
      <c r="B12" s="19">
        <v>34532</v>
      </c>
      <c r="C12" s="19">
        <v>1800</v>
      </c>
      <c r="D12" s="167">
        <v>20.9</v>
      </c>
    </row>
    <row r="13" spans="1:4" ht="21" customHeight="1">
      <c r="A13" s="101">
        <v>2008</v>
      </c>
      <c r="B13" s="19">
        <v>119601</v>
      </c>
      <c r="C13" s="19">
        <v>63738</v>
      </c>
      <c r="D13" s="167">
        <v>45.07784909600069</v>
      </c>
    </row>
    <row r="14" spans="1:4" ht="21" customHeight="1">
      <c r="A14" s="101">
        <v>2009</v>
      </c>
      <c r="B14" s="19">
        <v>169527</v>
      </c>
      <c r="C14" s="19">
        <v>69355</v>
      </c>
      <c r="D14" s="167">
        <v>31.34217430129176</v>
      </c>
    </row>
    <row r="15" spans="1:4" ht="21" customHeight="1">
      <c r="A15" s="101">
        <v>2010</v>
      </c>
      <c r="B15" s="19">
        <v>450192</v>
      </c>
      <c r="C15" s="19">
        <v>379465</v>
      </c>
      <c r="D15" s="167">
        <v>61.18368478562226</v>
      </c>
    </row>
    <row r="16" spans="1:4" ht="21" customHeight="1">
      <c r="A16" s="101">
        <v>2011</v>
      </c>
      <c r="B16" s="19">
        <v>519398</v>
      </c>
      <c r="C16" s="19">
        <v>392945</v>
      </c>
      <c r="D16" s="167">
        <v>60.043304405928524</v>
      </c>
    </row>
    <row r="17" spans="1:4" ht="21" customHeight="1">
      <c r="A17" s="101">
        <v>2012</v>
      </c>
      <c r="B17" s="60">
        <v>828754</v>
      </c>
      <c r="C17" s="60">
        <v>771173</v>
      </c>
      <c r="D17" s="167">
        <v>80.83614653145108</v>
      </c>
    </row>
    <row r="18" spans="1:4" ht="21" customHeight="1">
      <c r="A18" s="101">
        <v>2013</v>
      </c>
      <c r="B18" s="60">
        <v>724796</v>
      </c>
      <c r="C18" s="60">
        <v>444758</v>
      </c>
      <c r="D18" s="167">
        <v>52.58874762921245</v>
      </c>
    </row>
    <row r="19" spans="1:4" ht="21" customHeight="1">
      <c r="A19" s="101">
        <v>2014</v>
      </c>
      <c r="B19" s="60">
        <v>692178</v>
      </c>
      <c r="C19" s="19">
        <v>502665</v>
      </c>
      <c r="D19" s="167">
        <v>46.21902719276925</v>
      </c>
    </row>
    <row r="20" spans="1:4" ht="21" customHeight="1">
      <c r="A20" s="168">
        <v>2015</v>
      </c>
      <c r="B20" s="24">
        <v>600829</v>
      </c>
      <c r="C20" s="24">
        <v>265250</v>
      </c>
      <c r="D20" s="169">
        <v>34.481414909393095</v>
      </c>
    </row>
    <row r="21" spans="1:4" ht="15" customHeight="1">
      <c r="A21" s="76"/>
      <c r="B21" s="170"/>
      <c r="C21" s="118"/>
      <c r="D21" s="76"/>
    </row>
    <row r="22" ht="18" customHeight="1"/>
  </sheetData>
  <sheetProtection/>
  <mergeCells count="3">
    <mergeCell ref="A1:D1"/>
    <mergeCell ref="A2:D2"/>
    <mergeCell ref="A4:A5"/>
  </mergeCells>
  <printOptions horizontalCentered="1"/>
  <pageMargins left="0.75" right="0.71" top="0.83" bottom="0.83" header="0" footer="0"/>
  <pageSetup horizontalDpi="600" verticalDpi="600" orientation="portrait" pageOrder="overThenDown" paperSize="9"/>
</worksheet>
</file>

<file path=xl/worksheets/sheet4.xml><?xml version="1.0" encoding="utf-8"?>
<worksheet xmlns="http://schemas.openxmlformats.org/spreadsheetml/2006/main" xmlns:r="http://schemas.openxmlformats.org/officeDocument/2006/relationships">
  <sheetPr>
    <tabColor rgb="FFFF0000"/>
  </sheetPr>
  <dimension ref="A1:L52"/>
  <sheetViews>
    <sheetView showZeros="0" zoomScalePageLayoutView="0" workbookViewId="0" topLeftCell="A1">
      <selection activeCell="F13" sqref="F13"/>
    </sheetView>
  </sheetViews>
  <sheetFormatPr defaultColWidth="9.00390625" defaultRowHeight="14.25"/>
  <cols>
    <col min="1" max="1" width="18.00390625" style="147" customWidth="1"/>
    <col min="2" max="2" width="11.375" style="146" customWidth="1"/>
    <col min="3" max="4" width="11.375" style="147" customWidth="1"/>
    <col min="5" max="5" width="9.375" style="147" customWidth="1"/>
    <col min="6" max="6" width="9.50390625" style="147" customWidth="1"/>
    <col min="7" max="16384" width="9.00390625" style="147" customWidth="1"/>
  </cols>
  <sheetData>
    <row r="1" spans="1:4" ht="18.75" customHeight="1">
      <c r="A1" s="196" t="s">
        <v>73</v>
      </c>
      <c r="B1" s="197"/>
      <c r="C1" s="197"/>
      <c r="D1" s="197"/>
    </row>
    <row r="2" spans="1:4" ht="21" customHeight="1">
      <c r="A2" s="198" t="s">
        <v>74</v>
      </c>
      <c r="B2" s="199"/>
      <c r="C2" s="199"/>
      <c r="D2" s="199"/>
    </row>
    <row r="3" spans="1:4" ht="14.25" customHeight="1">
      <c r="A3" s="123" t="s">
        <v>75</v>
      </c>
      <c r="B3" s="65"/>
      <c r="C3" s="64"/>
      <c r="D3" s="64"/>
    </row>
    <row r="4" spans="1:4" ht="12.75" customHeight="1">
      <c r="A4" s="200" t="s">
        <v>76</v>
      </c>
      <c r="B4" s="148"/>
      <c r="C4" s="149"/>
      <c r="D4" s="150"/>
    </row>
    <row r="5" spans="1:5" ht="12.75" customHeight="1">
      <c r="A5" s="201"/>
      <c r="B5" s="152" t="s">
        <v>77</v>
      </c>
      <c r="C5" s="151" t="s">
        <v>51</v>
      </c>
      <c r="D5" s="153" t="s">
        <v>52</v>
      </c>
      <c r="E5" s="154"/>
    </row>
    <row r="6" spans="1:5" ht="12.75" customHeight="1">
      <c r="A6" s="202"/>
      <c r="B6" s="155"/>
      <c r="C6" s="155"/>
      <c r="D6" s="156"/>
      <c r="E6" s="154"/>
    </row>
    <row r="7" spans="1:4" s="146" customFormat="1" ht="12.75" customHeight="1">
      <c r="A7" s="84" t="s">
        <v>78</v>
      </c>
      <c r="B7" s="59">
        <v>1742472</v>
      </c>
      <c r="C7" s="59">
        <v>568902</v>
      </c>
      <c r="D7" s="47">
        <v>1173570</v>
      </c>
    </row>
    <row r="8" spans="1:4" s="146" customFormat="1" ht="12.75" customHeight="1">
      <c r="A8" s="84" t="s">
        <v>79</v>
      </c>
      <c r="B8" s="59">
        <v>0</v>
      </c>
      <c r="C8" s="59"/>
      <c r="D8" s="59"/>
    </row>
    <row r="9" spans="1:4" ht="12.75" customHeight="1">
      <c r="A9" s="8" t="s">
        <v>80</v>
      </c>
      <c r="B9" s="60">
        <v>748060</v>
      </c>
      <c r="C9" s="60">
        <v>183912</v>
      </c>
      <c r="D9" s="60">
        <v>564148</v>
      </c>
    </row>
    <row r="10" spans="1:4" ht="12.75" customHeight="1">
      <c r="A10" s="8" t="s">
        <v>81</v>
      </c>
      <c r="B10" s="60">
        <v>429403</v>
      </c>
      <c r="C10" s="60">
        <v>108651</v>
      </c>
      <c r="D10" s="60">
        <v>320752</v>
      </c>
    </row>
    <row r="11" spans="1:4" ht="12.75" customHeight="1">
      <c r="A11" s="8" t="s">
        <v>82</v>
      </c>
      <c r="B11" s="60">
        <v>99441</v>
      </c>
      <c r="C11" s="60">
        <v>92683</v>
      </c>
      <c r="D11" s="60">
        <v>6758</v>
      </c>
    </row>
    <row r="12" spans="1:4" ht="12.75" customHeight="1">
      <c r="A12" s="8" t="s">
        <v>83</v>
      </c>
      <c r="B12" s="60">
        <v>465568</v>
      </c>
      <c r="C12" s="60">
        <v>183656</v>
      </c>
      <c r="D12" s="60">
        <v>281912</v>
      </c>
    </row>
    <row r="13" spans="1:12" s="146" customFormat="1" ht="12.75" customHeight="1">
      <c r="A13" s="84" t="s">
        <v>84</v>
      </c>
      <c r="B13" s="59">
        <v>0</v>
      </c>
      <c r="C13" s="59"/>
      <c r="D13" s="59"/>
      <c r="L13" s="146" t="s">
        <v>85</v>
      </c>
    </row>
    <row r="14" spans="1:4" ht="12.75" customHeight="1">
      <c r="A14" s="8" t="s">
        <v>86</v>
      </c>
      <c r="B14" s="60">
        <v>0</v>
      </c>
      <c r="C14" s="60"/>
      <c r="D14" s="60"/>
    </row>
    <row r="15" spans="1:4" ht="12.75" customHeight="1">
      <c r="A15" s="8" t="s">
        <v>87</v>
      </c>
      <c r="B15" s="60">
        <v>0</v>
      </c>
      <c r="C15" s="60"/>
      <c r="D15" s="60"/>
    </row>
    <row r="16" spans="1:4" ht="12.75" customHeight="1">
      <c r="A16" s="8" t="s">
        <v>88</v>
      </c>
      <c r="B16" s="60">
        <v>0</v>
      </c>
      <c r="C16" s="60"/>
      <c r="D16" s="60"/>
    </row>
    <row r="17" spans="1:4" ht="12.75" customHeight="1">
      <c r="A17" s="8" t="s">
        <v>89</v>
      </c>
      <c r="B17" s="60">
        <v>0</v>
      </c>
      <c r="C17" s="60"/>
      <c r="D17" s="60"/>
    </row>
    <row r="18" spans="1:4" ht="12.75" customHeight="1">
      <c r="A18" s="8" t="s">
        <v>90</v>
      </c>
      <c r="B18" s="60">
        <v>1173570</v>
      </c>
      <c r="C18" s="60"/>
      <c r="D18" s="60">
        <v>1173570</v>
      </c>
    </row>
    <row r="19" spans="1:4" s="146" customFormat="1" ht="12.75" customHeight="1">
      <c r="A19" s="84" t="s">
        <v>91</v>
      </c>
      <c r="B19" s="59">
        <v>0</v>
      </c>
      <c r="C19" s="59"/>
      <c r="D19" s="59"/>
    </row>
    <row r="20" spans="1:4" ht="12.75" customHeight="1">
      <c r="A20" s="8" t="s">
        <v>92</v>
      </c>
      <c r="B20" s="60">
        <v>0</v>
      </c>
      <c r="C20" s="60"/>
      <c r="D20" s="60"/>
    </row>
    <row r="21" spans="1:4" ht="12.75" customHeight="1">
      <c r="A21" s="8" t="s">
        <v>93</v>
      </c>
      <c r="B21" s="60">
        <v>0</v>
      </c>
      <c r="C21" s="60"/>
      <c r="D21" s="60"/>
    </row>
    <row r="22" spans="1:4" ht="12.75" customHeight="1">
      <c r="A22" s="8" t="s">
        <v>94</v>
      </c>
      <c r="B22" s="60">
        <v>0</v>
      </c>
      <c r="C22" s="60"/>
      <c r="D22" s="60"/>
    </row>
    <row r="23" spans="1:4" ht="12.75" customHeight="1">
      <c r="A23" s="8" t="s">
        <v>83</v>
      </c>
      <c r="B23" s="60">
        <v>0</v>
      </c>
      <c r="C23" s="60"/>
      <c r="D23" s="60"/>
    </row>
    <row r="24" spans="1:4" s="146" customFormat="1" ht="12.75" customHeight="1">
      <c r="A24" s="84" t="s">
        <v>95</v>
      </c>
      <c r="B24" s="59">
        <v>0</v>
      </c>
      <c r="C24" s="59"/>
      <c r="D24" s="59"/>
    </row>
    <row r="25" spans="1:4" ht="12.75" customHeight="1">
      <c r="A25" s="157" t="s">
        <v>96</v>
      </c>
      <c r="B25" s="59">
        <v>1679642</v>
      </c>
      <c r="C25" s="59">
        <v>531959</v>
      </c>
      <c r="D25" s="59">
        <v>1147683</v>
      </c>
    </row>
    <row r="26" spans="1:4" ht="12.75" customHeight="1">
      <c r="A26" s="8" t="s">
        <v>97</v>
      </c>
      <c r="B26" s="60">
        <v>308848</v>
      </c>
      <c r="C26" s="60">
        <v>308848</v>
      </c>
      <c r="D26" s="60"/>
    </row>
    <row r="27" spans="1:4" ht="12.75" customHeight="1">
      <c r="A27" s="8" t="s">
        <v>98</v>
      </c>
      <c r="B27" s="60">
        <v>0</v>
      </c>
      <c r="C27" s="60"/>
      <c r="D27" s="60"/>
    </row>
    <row r="28" spans="1:4" ht="12.75" customHeight="1">
      <c r="A28" s="8" t="s">
        <v>99</v>
      </c>
      <c r="B28" s="60">
        <v>0</v>
      </c>
      <c r="C28" s="60"/>
      <c r="D28" s="60"/>
    </row>
    <row r="29" spans="1:4" ht="12.75" customHeight="1">
      <c r="A29" s="8" t="s">
        <v>100</v>
      </c>
      <c r="B29" s="60">
        <v>0</v>
      </c>
      <c r="C29" s="60"/>
      <c r="D29" s="60"/>
    </row>
    <row r="30" spans="1:4" ht="12.75" customHeight="1">
      <c r="A30" s="8" t="s">
        <v>101</v>
      </c>
      <c r="B30" s="60">
        <v>0</v>
      </c>
      <c r="C30" s="60"/>
      <c r="D30" s="60"/>
    </row>
    <row r="31" spans="1:4" ht="12.75" customHeight="1">
      <c r="A31" s="8" t="s">
        <v>102</v>
      </c>
      <c r="B31" s="60">
        <v>0</v>
      </c>
      <c r="C31" s="60"/>
      <c r="D31" s="60"/>
    </row>
    <row r="32" spans="1:4" ht="12.75" customHeight="1">
      <c r="A32" s="8" t="s">
        <v>103</v>
      </c>
      <c r="B32" s="60">
        <v>0</v>
      </c>
      <c r="C32" s="60"/>
      <c r="D32" s="60"/>
    </row>
    <row r="33" spans="1:4" ht="12.75" customHeight="1">
      <c r="A33" s="8" t="s">
        <v>104</v>
      </c>
      <c r="B33" s="60">
        <v>0</v>
      </c>
      <c r="C33" s="60"/>
      <c r="D33" s="60"/>
    </row>
    <row r="34" spans="1:4" ht="12.75" customHeight="1">
      <c r="A34" s="8" t="s">
        <v>105</v>
      </c>
      <c r="B34" s="60">
        <v>0</v>
      </c>
      <c r="C34" s="60"/>
      <c r="D34" s="60"/>
    </row>
    <row r="35" spans="1:4" ht="12.75" customHeight="1">
      <c r="A35" s="8" t="s">
        <v>106</v>
      </c>
      <c r="B35" s="60">
        <v>1024243</v>
      </c>
      <c r="C35" s="60">
        <v>121725</v>
      </c>
      <c r="D35" s="60">
        <v>902518</v>
      </c>
    </row>
    <row r="36" spans="1:4" ht="12.75" customHeight="1">
      <c r="A36" s="8" t="s">
        <v>107</v>
      </c>
      <c r="B36" s="60">
        <v>209177</v>
      </c>
      <c r="C36" s="60">
        <v>71006</v>
      </c>
      <c r="D36" s="60">
        <v>138171</v>
      </c>
    </row>
    <row r="37" spans="1:4" ht="12.75" customHeight="1">
      <c r="A37" s="8" t="s">
        <v>108</v>
      </c>
      <c r="B37" s="60">
        <v>137374</v>
      </c>
      <c r="C37" s="60">
        <v>30380</v>
      </c>
      <c r="D37" s="60">
        <v>106994</v>
      </c>
    </row>
    <row r="38" spans="1:4" ht="12.75" customHeight="1">
      <c r="A38" s="8" t="s">
        <v>109</v>
      </c>
      <c r="B38" s="60">
        <v>0</v>
      </c>
      <c r="C38" s="60"/>
      <c r="D38" s="60"/>
    </row>
    <row r="39" spans="1:4" s="146" customFormat="1" ht="12.75" customHeight="1">
      <c r="A39" s="84" t="s">
        <v>110</v>
      </c>
      <c r="B39" s="59">
        <v>29623</v>
      </c>
      <c r="C39" s="59">
        <v>3736</v>
      </c>
      <c r="D39" s="59">
        <v>25887</v>
      </c>
    </row>
    <row r="40" spans="1:4" ht="12.75" customHeight="1">
      <c r="A40" s="8" t="s">
        <v>111</v>
      </c>
      <c r="B40" s="60">
        <v>29623</v>
      </c>
      <c r="C40" s="60">
        <v>3736</v>
      </c>
      <c r="D40" s="60">
        <v>25887</v>
      </c>
    </row>
    <row r="41" spans="1:4" ht="12.75" customHeight="1">
      <c r="A41" s="8" t="s">
        <v>112</v>
      </c>
      <c r="B41" s="60">
        <v>0</v>
      </c>
      <c r="C41" s="60"/>
      <c r="D41" s="60"/>
    </row>
    <row r="42" spans="1:4" ht="12.75" customHeight="1">
      <c r="A42" s="8" t="s">
        <v>113</v>
      </c>
      <c r="B42" s="60">
        <v>0</v>
      </c>
      <c r="C42" s="60"/>
      <c r="D42" s="60"/>
    </row>
    <row r="43" spans="1:4" ht="12.75" customHeight="1">
      <c r="A43" s="8" t="s">
        <v>114</v>
      </c>
      <c r="B43" s="60">
        <v>0</v>
      </c>
      <c r="C43" s="60"/>
      <c r="D43" s="60"/>
    </row>
    <row r="44" spans="1:4" ht="12.75" customHeight="1">
      <c r="A44" s="8" t="s">
        <v>115</v>
      </c>
      <c r="B44" s="60">
        <v>0</v>
      </c>
      <c r="C44" s="60"/>
      <c r="D44" s="60"/>
    </row>
    <row r="45" spans="1:4" s="146" customFormat="1" ht="12.75" customHeight="1">
      <c r="A45" s="84" t="s">
        <v>116</v>
      </c>
      <c r="B45" s="59">
        <v>32007</v>
      </c>
      <c r="C45" s="59">
        <v>32007</v>
      </c>
      <c r="D45" s="59"/>
    </row>
    <row r="46" spans="1:4" ht="12.75" customHeight="1">
      <c r="A46" s="8" t="s">
        <v>111</v>
      </c>
      <c r="B46" s="60">
        <v>32007</v>
      </c>
      <c r="C46" s="60">
        <v>32007</v>
      </c>
      <c r="D46" s="60"/>
    </row>
    <row r="47" spans="1:4" ht="12.75" customHeight="1">
      <c r="A47" s="8" t="s">
        <v>112</v>
      </c>
      <c r="B47" s="60">
        <v>0</v>
      </c>
      <c r="C47" s="60"/>
      <c r="D47" s="60"/>
    </row>
    <row r="48" spans="1:4" ht="12.75" customHeight="1">
      <c r="A48" s="8" t="s">
        <v>113</v>
      </c>
      <c r="B48" s="60">
        <v>0</v>
      </c>
      <c r="C48" s="60"/>
      <c r="D48" s="60"/>
    </row>
    <row r="49" spans="1:4" ht="12.75" customHeight="1">
      <c r="A49" s="8" t="s">
        <v>114</v>
      </c>
      <c r="B49" s="60">
        <v>0</v>
      </c>
      <c r="C49" s="60"/>
      <c r="D49" s="60"/>
    </row>
    <row r="50" spans="1:4" ht="12.75" customHeight="1">
      <c r="A50" s="8" t="s">
        <v>115</v>
      </c>
      <c r="B50" s="60">
        <v>0</v>
      </c>
      <c r="C50" s="60"/>
      <c r="D50" s="60"/>
    </row>
    <row r="51" spans="1:4" s="146" customFormat="1" ht="12.75" customHeight="1">
      <c r="A51" s="158" t="s">
        <v>117</v>
      </c>
      <c r="B51" s="159">
        <v>1200</v>
      </c>
      <c r="C51" s="159">
        <v>1200</v>
      </c>
      <c r="D51" s="159"/>
    </row>
    <row r="52" spans="1:4" ht="19.5" customHeight="1">
      <c r="A52" s="160" t="s">
        <v>118</v>
      </c>
      <c r="B52" s="59"/>
      <c r="C52" s="59"/>
      <c r="D52" s="59"/>
    </row>
  </sheetData>
  <sheetProtection/>
  <mergeCells count="3">
    <mergeCell ref="A1:D1"/>
    <mergeCell ref="A2:D2"/>
    <mergeCell ref="A4:A6"/>
  </mergeCells>
  <printOptions horizontalCentered="1"/>
  <pageMargins left="0.75" right="0.71" top="0.83" bottom="0.83" header="0" footer="0"/>
  <pageSetup horizontalDpi="600" verticalDpi="600" orientation="portrait" pageOrder="overThenDown" paperSize="9"/>
</worksheet>
</file>

<file path=xl/worksheets/sheet5.xml><?xml version="1.0" encoding="utf-8"?>
<worksheet xmlns="http://schemas.openxmlformats.org/spreadsheetml/2006/main" xmlns:r="http://schemas.openxmlformats.org/officeDocument/2006/relationships">
  <sheetPr>
    <tabColor rgb="FFFF0000"/>
  </sheetPr>
  <dimension ref="A1:K26"/>
  <sheetViews>
    <sheetView showZeros="0" zoomScalePageLayoutView="0" workbookViewId="0" topLeftCell="A1">
      <selection activeCell="F20" sqref="F20"/>
    </sheetView>
  </sheetViews>
  <sheetFormatPr defaultColWidth="9.00390625" defaultRowHeight="14.25"/>
  <cols>
    <col min="1" max="1" width="21.00390625" style="30" customWidth="1"/>
    <col min="2" max="3" width="10.50390625" style="30" customWidth="1"/>
    <col min="4" max="4" width="13.125" style="30" customWidth="1"/>
    <col min="5" max="7" width="8.375" style="40" customWidth="1"/>
    <col min="8" max="16384" width="9.00390625" style="30" customWidth="1"/>
  </cols>
  <sheetData>
    <row r="1" spans="1:4" ht="18.75" customHeight="1">
      <c r="A1" s="189" t="s">
        <v>119</v>
      </c>
      <c r="B1" s="189"/>
      <c r="C1" s="189"/>
      <c r="D1" s="189"/>
    </row>
    <row r="2" spans="1:4" ht="21" customHeight="1">
      <c r="A2" s="198"/>
      <c r="B2" s="199"/>
      <c r="C2" s="199"/>
      <c r="D2" s="199"/>
    </row>
    <row r="3" spans="1:4" ht="13.5" customHeight="1">
      <c r="A3" s="123" t="s">
        <v>75</v>
      </c>
      <c r="B3" s="65"/>
      <c r="C3" s="65"/>
      <c r="D3" s="66"/>
    </row>
    <row r="4" spans="1:4" ht="12.75" customHeight="1">
      <c r="A4" s="33"/>
      <c r="B4" s="34"/>
      <c r="C4" s="35"/>
      <c r="D4" s="127"/>
    </row>
    <row r="5" spans="1:4" ht="12.75" customHeight="1">
      <c r="A5" s="41"/>
      <c r="B5" s="37" t="s">
        <v>77</v>
      </c>
      <c r="C5" s="71"/>
      <c r="D5" s="129"/>
    </row>
    <row r="6" spans="1:4" ht="12.75" customHeight="1">
      <c r="A6" s="71" t="s">
        <v>120</v>
      </c>
      <c r="B6" s="38"/>
      <c r="C6" s="38" t="s">
        <v>51</v>
      </c>
      <c r="D6" s="39" t="s">
        <v>52</v>
      </c>
    </row>
    <row r="7" spans="1:4" ht="12.75" customHeight="1">
      <c r="A7" s="67"/>
      <c r="B7" s="44"/>
      <c r="C7" s="44"/>
      <c r="D7" s="45"/>
    </row>
    <row r="8" spans="1:4" ht="4.5" customHeight="1">
      <c r="A8" s="6"/>
      <c r="B8" s="7"/>
      <c r="C8" s="7"/>
      <c r="D8" s="7"/>
    </row>
    <row r="9" spans="1:7" s="28" customFormat="1" ht="16.5" customHeight="1">
      <c r="A9" s="46" t="s">
        <v>121</v>
      </c>
      <c r="B9" s="59">
        <v>1742472</v>
      </c>
      <c r="C9" s="59">
        <v>568902</v>
      </c>
      <c r="D9" s="59">
        <v>1173570</v>
      </c>
      <c r="E9" s="143"/>
      <c r="F9" s="143"/>
      <c r="G9" s="143"/>
    </row>
    <row r="10" spans="1:4" ht="16.5" customHeight="1">
      <c r="A10" s="51" t="s">
        <v>122</v>
      </c>
      <c r="B10" s="60">
        <v>890938</v>
      </c>
      <c r="C10" s="60">
        <v>169369</v>
      </c>
      <c r="D10" s="60">
        <v>721569</v>
      </c>
    </row>
    <row r="11" spans="1:4" ht="16.5" customHeight="1">
      <c r="A11" s="51" t="s">
        <v>123</v>
      </c>
      <c r="B11" s="60">
        <v>577849</v>
      </c>
      <c r="C11" s="60">
        <v>173348</v>
      </c>
      <c r="D11" s="60">
        <v>404501</v>
      </c>
    </row>
    <row r="12" spans="1:4" ht="16.5" customHeight="1">
      <c r="A12" s="51" t="s">
        <v>124</v>
      </c>
      <c r="B12" s="60">
        <v>19262</v>
      </c>
      <c r="C12" s="60">
        <v>19262</v>
      </c>
      <c r="D12" s="103"/>
    </row>
    <row r="13" spans="1:4" ht="16.5" customHeight="1">
      <c r="A13" s="51" t="s">
        <v>125</v>
      </c>
      <c r="B13" s="60">
        <v>928</v>
      </c>
      <c r="C13" s="60">
        <v>928</v>
      </c>
      <c r="D13" s="60"/>
    </row>
    <row r="14" spans="1:4" ht="16.5" customHeight="1">
      <c r="A14" s="51" t="s">
        <v>126</v>
      </c>
      <c r="B14" s="60">
        <v>800</v>
      </c>
      <c r="C14" s="60">
        <v>800</v>
      </c>
      <c r="D14" s="60"/>
    </row>
    <row r="15" spans="1:4" ht="16.5" customHeight="1">
      <c r="A15" s="51" t="s">
        <v>127</v>
      </c>
      <c r="B15" s="60">
        <v>12973</v>
      </c>
      <c r="C15" s="60">
        <v>12973</v>
      </c>
      <c r="D15" s="60"/>
    </row>
    <row r="16" spans="1:4" ht="16.5" customHeight="1">
      <c r="A16" s="51" t="s">
        <v>128</v>
      </c>
      <c r="B16" s="60">
        <v>118154</v>
      </c>
      <c r="C16" s="60">
        <v>118154</v>
      </c>
      <c r="D16" s="60"/>
    </row>
    <row r="17" spans="1:4" ht="16.5" customHeight="1">
      <c r="A17" s="51" t="s">
        <v>129</v>
      </c>
      <c r="B17" s="60">
        <v>1498</v>
      </c>
      <c r="C17" s="60">
        <v>1498</v>
      </c>
      <c r="D17" s="60"/>
    </row>
    <row r="18" spans="1:11" ht="16.5" customHeight="1">
      <c r="A18" s="51" t="s">
        <v>130</v>
      </c>
      <c r="B18" s="60">
        <v>0</v>
      </c>
      <c r="C18" s="60"/>
      <c r="D18" s="60"/>
      <c r="K18" s="30" t="s">
        <v>85</v>
      </c>
    </row>
    <row r="19" spans="1:4" ht="16.5" customHeight="1">
      <c r="A19" s="51" t="s">
        <v>131</v>
      </c>
      <c r="B19" s="60">
        <v>107801</v>
      </c>
      <c r="C19" s="60">
        <v>60301</v>
      </c>
      <c r="D19" s="60">
        <v>47500</v>
      </c>
    </row>
    <row r="20" spans="1:4" ht="16.5" customHeight="1">
      <c r="A20" s="51" t="s">
        <v>132</v>
      </c>
      <c r="B20" s="60">
        <v>0</v>
      </c>
      <c r="C20" s="60"/>
      <c r="D20" s="60"/>
    </row>
    <row r="21" spans="1:4" ht="16.5" customHeight="1">
      <c r="A21" s="51" t="s">
        <v>133</v>
      </c>
      <c r="B21" s="60">
        <v>0</v>
      </c>
      <c r="C21" s="60"/>
      <c r="D21" s="60"/>
    </row>
    <row r="22" spans="1:4" ht="16.5" customHeight="1">
      <c r="A22" s="51" t="s">
        <v>134</v>
      </c>
      <c r="B22" s="60">
        <v>12269</v>
      </c>
      <c r="C22" s="60">
        <v>12269</v>
      </c>
      <c r="D22" s="60"/>
    </row>
    <row r="23" spans="1:4" ht="16.5" customHeight="1">
      <c r="A23" s="51" t="s">
        <v>135</v>
      </c>
      <c r="B23" s="60"/>
      <c r="C23" s="60"/>
      <c r="D23" s="103"/>
    </row>
    <row r="24" spans="1:4" ht="16.5" customHeight="1">
      <c r="A24" s="51" t="s">
        <v>136</v>
      </c>
      <c r="B24" s="60"/>
      <c r="C24" s="60"/>
      <c r="D24" s="60"/>
    </row>
    <row r="25" spans="1:10" ht="16.5" customHeight="1">
      <c r="A25" s="144" t="s">
        <v>137</v>
      </c>
      <c r="B25" s="145"/>
      <c r="C25" s="145"/>
      <c r="D25" s="145"/>
      <c r="J25" s="30" t="s">
        <v>85</v>
      </c>
    </row>
    <row r="26" spans="1:4" ht="24.75" customHeight="1">
      <c r="A26" s="91"/>
      <c r="B26" s="92"/>
      <c r="C26" s="92"/>
      <c r="D26" s="92"/>
    </row>
    <row r="27" ht="23.25" customHeight="1"/>
    <row r="28" ht="23.25" customHeight="1"/>
    <row r="29" ht="23.25" customHeight="1"/>
    <row r="30" ht="23.25" customHeight="1"/>
    <row r="31" ht="23.25" customHeight="1"/>
    <row r="32" ht="23.25" customHeight="1"/>
    <row r="33" ht="23.25" customHeight="1"/>
    <row r="34" ht="23.25" customHeight="1"/>
    <row r="35" ht="23.25" customHeight="1"/>
    <row r="36" ht="23.25" customHeight="1"/>
    <row r="37" ht="23.25" customHeight="1"/>
    <row r="38" ht="23.25" customHeight="1"/>
    <row r="39" ht="23.25" customHeight="1"/>
    <row r="40" ht="23.25" customHeight="1"/>
    <row r="41" ht="23.25" customHeight="1"/>
    <row r="42" ht="23.25" customHeight="1"/>
    <row r="43" ht="23.25" customHeight="1"/>
    <row r="44" ht="15.75" customHeight="1"/>
  </sheetData>
  <sheetProtection/>
  <mergeCells count="2">
    <mergeCell ref="A1:D1"/>
    <mergeCell ref="A2:D2"/>
  </mergeCells>
  <printOptions/>
  <pageMargins left="0.75" right="0.71" top="0.83" bottom="0.83" header="0" footer="0"/>
  <pageSetup horizontalDpi="180" verticalDpi="180" orientation="portrait" pageOrder="overThenDown" paperSize="9"/>
</worksheet>
</file>

<file path=xl/worksheets/sheet6.xml><?xml version="1.0" encoding="utf-8"?>
<worksheet xmlns="http://schemas.openxmlformats.org/spreadsheetml/2006/main" xmlns:r="http://schemas.openxmlformats.org/officeDocument/2006/relationships">
  <sheetPr>
    <tabColor rgb="FFFF0000"/>
  </sheetPr>
  <dimension ref="A1:J30"/>
  <sheetViews>
    <sheetView showZeros="0" zoomScalePageLayoutView="0" workbookViewId="0" topLeftCell="A1">
      <selection activeCell="N13" sqref="N13"/>
    </sheetView>
  </sheetViews>
  <sheetFormatPr defaultColWidth="9.00390625" defaultRowHeight="14.25"/>
  <cols>
    <col min="1" max="1" width="12.875" style="30" customWidth="1"/>
    <col min="2" max="2" width="9.625" style="30" customWidth="1"/>
    <col min="3" max="3" width="11.00390625" style="30" customWidth="1"/>
    <col min="4" max="4" width="9.625" style="30" customWidth="1"/>
    <col min="5" max="5" width="10.375" style="30" customWidth="1"/>
    <col min="6" max="9" width="8.125" style="30" customWidth="1"/>
    <col min="10" max="10" width="11.25390625" style="30" customWidth="1"/>
    <col min="11" max="11" width="0.2421875" style="30" customWidth="1"/>
    <col min="12" max="12" width="8.625" style="30" hidden="1" customWidth="1"/>
    <col min="13" max="16384" width="9.00390625" style="30" customWidth="1"/>
  </cols>
  <sheetData>
    <row r="1" spans="1:10" ht="18.75" customHeight="1">
      <c r="A1" s="189" t="s">
        <v>138</v>
      </c>
      <c r="B1" s="189"/>
      <c r="C1" s="189"/>
      <c r="D1" s="189"/>
      <c r="E1" s="189"/>
      <c r="F1" s="189"/>
      <c r="G1" s="189"/>
      <c r="H1" s="189"/>
      <c r="I1" s="189"/>
      <c r="J1" s="189"/>
    </row>
    <row r="2" spans="1:10" ht="4.5" customHeight="1">
      <c r="A2" s="132"/>
      <c r="B2" s="132"/>
      <c r="C2" s="132"/>
      <c r="D2" s="133"/>
      <c r="E2" s="133"/>
      <c r="F2" s="133"/>
      <c r="G2" s="133"/>
      <c r="H2" s="133"/>
      <c r="I2" s="133"/>
      <c r="J2" s="133"/>
    </row>
    <row r="3" spans="1:10" ht="12.75" customHeight="1">
      <c r="A3" s="123" t="s">
        <v>75</v>
      </c>
      <c r="B3" s="64"/>
      <c r="C3" s="64"/>
      <c r="D3" s="75"/>
      <c r="E3" s="65"/>
      <c r="F3" s="65"/>
      <c r="G3" s="64"/>
      <c r="H3" s="64"/>
      <c r="I3" s="95"/>
      <c r="J3" s="19"/>
    </row>
    <row r="4" spans="1:10" ht="21" customHeight="1">
      <c r="A4" s="33"/>
      <c r="B4" s="134" t="s">
        <v>139</v>
      </c>
      <c r="C4" s="35"/>
      <c r="D4" s="35"/>
      <c r="E4" s="135"/>
      <c r="F4" s="135"/>
      <c r="G4" s="35"/>
      <c r="H4" s="35"/>
      <c r="I4" s="35"/>
      <c r="J4" s="35"/>
    </row>
    <row r="5" spans="1:10" ht="21" customHeight="1">
      <c r="A5" s="136" t="s">
        <v>140</v>
      </c>
      <c r="B5" s="56"/>
      <c r="C5" s="137" t="s">
        <v>141</v>
      </c>
      <c r="D5" s="136" t="s">
        <v>139</v>
      </c>
      <c r="E5" s="57"/>
      <c r="F5" s="57"/>
      <c r="G5" s="57"/>
      <c r="H5" s="57"/>
      <c r="I5" s="57"/>
      <c r="J5" s="57"/>
    </row>
    <row r="6" spans="1:10" ht="21" customHeight="1">
      <c r="A6" s="57"/>
      <c r="B6" s="89"/>
      <c r="C6" s="89"/>
      <c r="D6" s="89"/>
      <c r="E6" s="138" t="s">
        <v>142</v>
      </c>
      <c r="F6" s="138" t="s">
        <v>143</v>
      </c>
      <c r="G6" s="138" t="s">
        <v>144</v>
      </c>
      <c r="H6" s="138" t="s">
        <v>145</v>
      </c>
      <c r="I6" s="138" t="s">
        <v>146</v>
      </c>
      <c r="J6" s="142" t="s">
        <v>147</v>
      </c>
    </row>
    <row r="7" spans="1:10" ht="21" customHeight="1">
      <c r="A7" s="101">
        <v>1999</v>
      </c>
      <c r="B7" s="19">
        <v>79960</v>
      </c>
      <c r="C7" s="19"/>
      <c r="D7" s="19"/>
      <c r="E7" s="19">
        <v>6300</v>
      </c>
      <c r="F7" s="19">
        <v>4600</v>
      </c>
      <c r="G7" s="19"/>
      <c r="H7" s="19">
        <v>4380</v>
      </c>
      <c r="I7" s="19">
        <v>34300</v>
      </c>
      <c r="J7" s="19">
        <v>30380</v>
      </c>
    </row>
    <row r="8" spans="1:10" ht="21" customHeight="1">
      <c r="A8" s="101">
        <v>2000</v>
      </c>
      <c r="B8" s="19">
        <v>93267</v>
      </c>
      <c r="C8" s="19"/>
      <c r="D8" s="19"/>
      <c r="E8" s="19">
        <v>8300</v>
      </c>
      <c r="F8" s="19">
        <v>1000</v>
      </c>
      <c r="G8" s="19"/>
      <c r="H8" s="19">
        <v>807</v>
      </c>
      <c r="I8" s="19">
        <v>62574</v>
      </c>
      <c r="J8" s="19">
        <v>20586</v>
      </c>
    </row>
    <row r="9" spans="1:10" ht="21" customHeight="1">
      <c r="A9" s="101">
        <v>2001</v>
      </c>
      <c r="B9" s="19">
        <v>100925</v>
      </c>
      <c r="C9" s="19"/>
      <c r="D9" s="19"/>
      <c r="E9" s="19">
        <v>536</v>
      </c>
      <c r="F9" s="19">
        <v>12698</v>
      </c>
      <c r="G9" s="19"/>
      <c r="H9" s="19"/>
      <c r="I9" s="19">
        <v>49477</v>
      </c>
      <c r="J9" s="19">
        <v>38214</v>
      </c>
    </row>
    <row r="10" spans="1:10" ht="21" customHeight="1">
      <c r="A10" s="101">
        <v>2003</v>
      </c>
      <c r="B10" s="19">
        <v>129562</v>
      </c>
      <c r="C10" s="19"/>
      <c r="D10" s="19"/>
      <c r="E10" s="19">
        <v>10426</v>
      </c>
      <c r="F10" s="19">
        <v>66756</v>
      </c>
      <c r="G10" s="19">
        <v>1228</v>
      </c>
      <c r="H10" s="19"/>
      <c r="I10" s="19">
        <v>46276</v>
      </c>
      <c r="J10" s="19">
        <v>4876</v>
      </c>
    </row>
    <row r="11" spans="1:10" ht="21" customHeight="1">
      <c r="A11" s="101">
        <v>2005</v>
      </c>
      <c r="B11" s="19">
        <v>89620</v>
      </c>
      <c r="C11" s="19"/>
      <c r="D11" s="19"/>
      <c r="E11" s="19">
        <v>3700</v>
      </c>
      <c r="F11" s="19">
        <v>3210</v>
      </c>
      <c r="G11" s="19"/>
      <c r="H11" s="19"/>
      <c r="I11" s="19">
        <v>49212</v>
      </c>
      <c r="J11" s="19">
        <v>33498</v>
      </c>
    </row>
    <row r="12" spans="1:10" ht="21" customHeight="1">
      <c r="A12" s="101">
        <v>2006</v>
      </c>
      <c r="B12" s="19">
        <v>100021</v>
      </c>
      <c r="C12" s="19"/>
      <c r="D12" s="19"/>
      <c r="E12" s="19">
        <v>16690</v>
      </c>
      <c r="F12" s="19">
        <v>1400</v>
      </c>
      <c r="G12" s="19"/>
      <c r="H12" s="19"/>
      <c r="I12" s="19">
        <v>81931</v>
      </c>
      <c r="J12" s="19"/>
    </row>
    <row r="13" spans="1:10" ht="21" customHeight="1">
      <c r="A13" s="101">
        <v>2007</v>
      </c>
      <c r="B13" s="19">
        <v>165373</v>
      </c>
      <c r="C13" s="19"/>
      <c r="D13" s="19"/>
      <c r="E13" s="19">
        <v>15424</v>
      </c>
      <c r="F13" s="19">
        <v>11628</v>
      </c>
      <c r="G13" s="19"/>
      <c r="H13" s="19"/>
      <c r="I13" s="19">
        <v>119022</v>
      </c>
      <c r="J13" s="19">
        <v>19299</v>
      </c>
    </row>
    <row r="14" spans="1:10" ht="21" customHeight="1">
      <c r="A14" s="101">
        <v>2008</v>
      </c>
      <c r="B14" s="19">
        <v>282974</v>
      </c>
      <c r="C14" s="19"/>
      <c r="D14" s="19"/>
      <c r="E14" s="19">
        <v>39065</v>
      </c>
      <c r="F14" s="19">
        <v>5361</v>
      </c>
      <c r="G14" s="19"/>
      <c r="H14" s="19"/>
      <c r="I14" s="19">
        <v>115060</v>
      </c>
      <c r="J14" s="19">
        <v>123488</v>
      </c>
    </row>
    <row r="15" spans="1:10" ht="21" customHeight="1">
      <c r="A15" s="101">
        <v>2009</v>
      </c>
      <c r="B15" s="19">
        <v>781006</v>
      </c>
      <c r="C15" s="19">
        <v>40108</v>
      </c>
      <c r="D15" s="19">
        <v>740898</v>
      </c>
      <c r="E15" s="19">
        <v>108726</v>
      </c>
      <c r="F15" s="19">
        <v>153781</v>
      </c>
      <c r="G15" s="19"/>
      <c r="H15" s="19"/>
      <c r="I15" s="19">
        <v>111364</v>
      </c>
      <c r="J15" s="19">
        <v>367027</v>
      </c>
    </row>
    <row r="16" spans="1:10" ht="21" customHeight="1">
      <c r="A16" s="101">
        <v>2010</v>
      </c>
      <c r="B16" s="19">
        <v>1735764</v>
      </c>
      <c r="C16" s="19">
        <v>267615</v>
      </c>
      <c r="D16" s="19">
        <v>1468131</v>
      </c>
      <c r="E16" s="19">
        <v>71480</v>
      </c>
      <c r="F16" s="19">
        <v>219701</v>
      </c>
      <c r="G16" s="19"/>
      <c r="H16" s="19"/>
      <c r="I16" s="19">
        <v>322547</v>
      </c>
      <c r="J16" s="19">
        <v>854403</v>
      </c>
    </row>
    <row r="17" spans="1:10" ht="21" customHeight="1">
      <c r="A17" s="101">
        <v>2011</v>
      </c>
      <c r="B17" s="19">
        <v>1613844</v>
      </c>
      <c r="C17" s="19">
        <v>511435</v>
      </c>
      <c r="D17" s="19">
        <v>1102409</v>
      </c>
      <c r="E17" s="19">
        <v>90691</v>
      </c>
      <c r="F17" s="19">
        <v>133412</v>
      </c>
      <c r="G17" s="19">
        <v>2000</v>
      </c>
      <c r="H17" s="19"/>
      <c r="I17" s="19">
        <v>342637</v>
      </c>
      <c r="J17" s="19">
        <v>533669</v>
      </c>
    </row>
    <row r="18" spans="1:10" ht="21" customHeight="1">
      <c r="A18" s="101">
        <v>2012</v>
      </c>
      <c r="B18" s="19">
        <v>2159347</v>
      </c>
      <c r="C18" s="19">
        <v>778672</v>
      </c>
      <c r="D18" s="19">
        <v>1380675</v>
      </c>
      <c r="E18" s="19">
        <v>81772</v>
      </c>
      <c r="F18" s="19">
        <v>397849</v>
      </c>
      <c r="G18" s="19">
        <v>586</v>
      </c>
      <c r="H18" s="19"/>
      <c r="I18" s="19">
        <v>336215</v>
      </c>
      <c r="J18" s="19">
        <v>564253</v>
      </c>
    </row>
    <row r="19" spans="1:10" ht="21" customHeight="1">
      <c r="A19" s="101">
        <v>2013</v>
      </c>
      <c r="B19" s="19">
        <v>2347487</v>
      </c>
      <c r="C19" s="19">
        <v>884552</v>
      </c>
      <c r="D19" s="19">
        <v>1462935</v>
      </c>
      <c r="E19" s="19">
        <v>188739</v>
      </c>
      <c r="F19" s="19">
        <v>233743</v>
      </c>
      <c r="G19" s="19">
        <v>8060</v>
      </c>
      <c r="H19" s="19"/>
      <c r="I19" s="19">
        <v>465357</v>
      </c>
      <c r="J19" s="19">
        <v>567036</v>
      </c>
    </row>
    <row r="20" spans="1:10" ht="21" customHeight="1">
      <c r="A20" s="101">
        <v>2014</v>
      </c>
      <c r="B20" s="19">
        <v>2538069</v>
      </c>
      <c r="C20" s="19">
        <v>885702</v>
      </c>
      <c r="D20" s="19">
        <v>1652367</v>
      </c>
      <c r="E20" s="19">
        <v>117573</v>
      </c>
      <c r="F20" s="19">
        <v>216399</v>
      </c>
      <c r="G20" s="19">
        <v>7400</v>
      </c>
      <c r="H20" s="19"/>
      <c r="I20" s="19">
        <v>814941</v>
      </c>
      <c r="J20" s="19">
        <v>496054</v>
      </c>
    </row>
    <row r="21" spans="1:10" ht="21" customHeight="1">
      <c r="A21" s="139">
        <v>2015</v>
      </c>
      <c r="B21" s="140">
        <v>2165464</v>
      </c>
      <c r="C21" s="140">
        <v>271230</v>
      </c>
      <c r="D21" s="140">
        <v>1894234</v>
      </c>
      <c r="E21" s="140">
        <v>184511</v>
      </c>
      <c r="F21" s="140">
        <v>165356</v>
      </c>
      <c r="G21" s="140"/>
      <c r="H21" s="140"/>
      <c r="I21" s="140">
        <v>1058321</v>
      </c>
      <c r="J21" s="140">
        <v>486046</v>
      </c>
    </row>
    <row r="22" ht="15" customHeight="1"/>
    <row r="24" spans="5:10" ht="14.25">
      <c r="E24" s="141"/>
      <c r="F24" s="141"/>
      <c r="G24" s="141"/>
      <c r="H24" s="141"/>
      <c r="I24" s="141"/>
      <c r="J24" s="141"/>
    </row>
    <row r="25" spans="5:10" ht="14.25">
      <c r="E25" s="141"/>
      <c r="F25" s="141"/>
      <c r="G25" s="141"/>
      <c r="H25" s="141"/>
      <c r="I25" s="141"/>
      <c r="J25" s="141"/>
    </row>
    <row r="26" spans="5:10" ht="14.25">
      <c r="E26" s="141"/>
      <c r="F26" s="141"/>
      <c r="G26" s="141"/>
      <c r="H26" s="141"/>
      <c r="I26" s="141"/>
      <c r="J26" s="141"/>
    </row>
    <row r="27" spans="5:10" ht="14.25">
      <c r="E27" s="141"/>
      <c r="F27" s="141"/>
      <c r="G27" s="141"/>
      <c r="H27" s="141"/>
      <c r="I27" s="141"/>
      <c r="J27" s="141"/>
    </row>
    <row r="28" spans="5:10" ht="14.25">
      <c r="E28" s="141"/>
      <c r="F28" s="141"/>
      <c r="G28" s="141"/>
      <c r="H28" s="141"/>
      <c r="I28" s="141"/>
      <c r="J28" s="141"/>
    </row>
    <row r="29" spans="5:10" ht="14.25">
      <c r="E29" s="141"/>
      <c r="F29" s="141"/>
      <c r="G29" s="141"/>
      <c r="H29" s="141"/>
      <c r="I29" s="141"/>
      <c r="J29" s="141"/>
    </row>
    <row r="30" spans="5:10" ht="14.25">
      <c r="E30" s="141"/>
      <c r="F30" s="141"/>
      <c r="G30" s="141"/>
      <c r="H30" s="141"/>
      <c r="I30" s="141"/>
      <c r="J30" s="141"/>
    </row>
  </sheetData>
  <sheetProtection/>
  <mergeCells count="1">
    <mergeCell ref="A1:J1"/>
  </mergeCells>
  <printOptions/>
  <pageMargins left="0.75" right="0.71" top="0.83" bottom="0.83" header="0" footer="0"/>
  <pageSetup horizontalDpi="600" verticalDpi="600" orientation="portrait" pageOrder="overThenDown" paperSize="9"/>
</worksheet>
</file>

<file path=xl/worksheets/sheet7.xml><?xml version="1.0" encoding="utf-8"?>
<worksheet xmlns="http://schemas.openxmlformats.org/spreadsheetml/2006/main" xmlns:r="http://schemas.openxmlformats.org/officeDocument/2006/relationships">
  <sheetPr>
    <tabColor rgb="FFFF0000"/>
  </sheetPr>
  <dimension ref="A1:E39"/>
  <sheetViews>
    <sheetView showZeros="0" zoomScalePageLayoutView="0" workbookViewId="0" topLeftCell="A1">
      <selection activeCell="L19" sqref="L19"/>
    </sheetView>
  </sheetViews>
  <sheetFormatPr defaultColWidth="9.00390625" defaultRowHeight="14.25"/>
  <cols>
    <col min="1" max="1" width="14.625" style="30" customWidth="1"/>
    <col min="2" max="2" width="11.125" style="30" customWidth="1"/>
    <col min="3" max="3" width="10.50390625" style="30" customWidth="1"/>
    <col min="4" max="4" width="9.875" style="30" customWidth="1"/>
    <col min="5" max="6" width="4.75390625" style="30" customWidth="1"/>
    <col min="7" max="16384" width="9.00390625" style="30" customWidth="1"/>
  </cols>
  <sheetData>
    <row r="1" spans="1:4" ht="18.75" customHeight="1">
      <c r="A1" s="189" t="s">
        <v>148</v>
      </c>
      <c r="B1" s="189"/>
      <c r="C1" s="189"/>
      <c r="D1" s="189"/>
    </row>
    <row r="2" spans="1:4" ht="7.5" customHeight="1">
      <c r="A2" s="193"/>
      <c r="B2" s="193"/>
      <c r="C2" s="193"/>
      <c r="D2" s="193"/>
    </row>
    <row r="3" spans="1:4" ht="10.5" customHeight="1">
      <c r="A3" s="14"/>
      <c r="B3" s="14"/>
      <c r="C3" s="14"/>
      <c r="D3" s="14"/>
    </row>
    <row r="4" spans="1:4" ht="13.5" customHeight="1">
      <c r="A4" s="123" t="s">
        <v>75</v>
      </c>
      <c r="B4" s="75"/>
      <c r="C4" s="65"/>
      <c r="D4" s="65"/>
    </row>
    <row r="5" spans="1:5" ht="21" customHeight="1">
      <c r="A5" s="33"/>
      <c r="B5" s="34"/>
      <c r="C5" s="35"/>
      <c r="D5" s="127"/>
      <c r="E5" s="40"/>
    </row>
    <row r="6" spans="1:5" ht="21" customHeight="1">
      <c r="A6" s="41" t="s">
        <v>120</v>
      </c>
      <c r="B6" s="37" t="s">
        <v>149</v>
      </c>
      <c r="C6" s="128" t="s">
        <v>51</v>
      </c>
      <c r="D6" s="129" t="s">
        <v>150</v>
      </c>
      <c r="E6" s="40"/>
    </row>
    <row r="7" spans="1:4" ht="4.5" customHeight="1">
      <c r="A7" s="6"/>
      <c r="B7" s="7"/>
      <c r="C7" s="7"/>
      <c r="D7" s="7"/>
    </row>
    <row r="8" spans="1:5" s="28" customFormat="1" ht="15.75" customHeight="1">
      <c r="A8" s="46" t="s">
        <v>151</v>
      </c>
      <c r="B8" s="59">
        <v>600829</v>
      </c>
      <c r="C8" s="59">
        <v>335579</v>
      </c>
      <c r="D8" s="59">
        <v>265250</v>
      </c>
      <c r="E8" s="130"/>
    </row>
    <row r="9" spans="1:4" ht="15.75" customHeight="1">
      <c r="A9" s="51" t="s">
        <v>122</v>
      </c>
      <c r="B9" s="60">
        <v>329575</v>
      </c>
      <c r="C9" s="60">
        <v>180505</v>
      </c>
      <c r="D9" s="19">
        <v>149070</v>
      </c>
    </row>
    <row r="10" spans="1:4" ht="15.75" customHeight="1">
      <c r="A10" s="51" t="s">
        <v>123</v>
      </c>
      <c r="B10" s="60">
        <v>116180</v>
      </c>
      <c r="C10" s="60"/>
      <c r="D10" s="19">
        <v>116180</v>
      </c>
    </row>
    <row r="11" spans="1:4" ht="15.75" customHeight="1">
      <c r="A11" s="51" t="s">
        <v>124</v>
      </c>
      <c r="B11" s="60">
        <v>13861</v>
      </c>
      <c r="C11" s="60">
        <v>13861</v>
      </c>
      <c r="D11" s="19"/>
    </row>
    <row r="12" spans="1:4" ht="15.75" customHeight="1">
      <c r="A12" s="51" t="s">
        <v>125</v>
      </c>
      <c r="B12" s="60">
        <v>928</v>
      </c>
      <c r="C12" s="60">
        <v>928</v>
      </c>
      <c r="D12" s="19"/>
    </row>
    <row r="13" spans="1:4" ht="15.75" customHeight="1">
      <c r="A13" s="51" t="s">
        <v>126</v>
      </c>
      <c r="B13" s="60">
        <v>1450</v>
      </c>
      <c r="C13" s="60">
        <v>1450</v>
      </c>
      <c r="D13" s="19"/>
    </row>
    <row r="14" spans="1:4" ht="15.75" customHeight="1">
      <c r="A14" s="51" t="s">
        <v>127</v>
      </c>
      <c r="B14" s="60">
        <v>18408</v>
      </c>
      <c r="C14" s="60">
        <v>18408</v>
      </c>
      <c r="D14" s="19"/>
    </row>
    <row r="15" spans="1:4" ht="15.75" customHeight="1">
      <c r="A15" s="51" t="s">
        <v>128</v>
      </c>
      <c r="B15" s="60">
        <v>9300</v>
      </c>
      <c r="C15" s="60">
        <v>9300</v>
      </c>
      <c r="D15" s="19"/>
    </row>
    <row r="16" spans="1:4" ht="15.75" customHeight="1">
      <c r="A16" s="51" t="s">
        <v>129</v>
      </c>
      <c r="B16" s="60">
        <v>1498</v>
      </c>
      <c r="C16" s="60">
        <v>1498</v>
      </c>
      <c r="D16" s="19"/>
    </row>
    <row r="17" spans="1:4" ht="15.75" customHeight="1">
      <c r="A17" s="51" t="s">
        <v>130</v>
      </c>
      <c r="B17" s="60">
        <v>0</v>
      </c>
      <c r="C17" s="60"/>
      <c r="D17" s="19"/>
    </row>
    <row r="18" spans="1:4" ht="15.75" customHeight="1">
      <c r="A18" s="51" t="s">
        <v>131</v>
      </c>
      <c r="B18" s="60">
        <v>95710</v>
      </c>
      <c r="C18" s="60">
        <v>95710</v>
      </c>
      <c r="D18" s="19"/>
    </row>
    <row r="19" spans="1:4" ht="15.75" customHeight="1">
      <c r="A19" s="51" t="s">
        <v>132</v>
      </c>
      <c r="B19" s="60">
        <v>0</v>
      </c>
      <c r="C19" s="60"/>
      <c r="D19" s="19"/>
    </row>
    <row r="20" spans="1:4" ht="15.75" customHeight="1">
      <c r="A20" s="51" t="s">
        <v>133</v>
      </c>
      <c r="B20" s="60">
        <v>0</v>
      </c>
      <c r="C20" s="60"/>
      <c r="D20" s="60"/>
    </row>
    <row r="21" spans="1:4" ht="15.75" customHeight="1">
      <c r="A21" s="51" t="s">
        <v>134</v>
      </c>
      <c r="B21" s="60">
        <v>13919</v>
      </c>
      <c r="C21" s="60">
        <v>13919</v>
      </c>
      <c r="D21" s="19"/>
    </row>
    <row r="22" spans="1:4" ht="15.75" customHeight="1">
      <c r="A22" s="51" t="s">
        <v>135</v>
      </c>
      <c r="B22" s="60"/>
      <c r="C22" s="60"/>
      <c r="D22" s="19"/>
    </row>
    <row r="23" spans="1:4" ht="15.75" customHeight="1">
      <c r="A23" s="51" t="s">
        <v>136</v>
      </c>
      <c r="B23" s="60"/>
      <c r="C23" s="60"/>
      <c r="D23" s="19"/>
    </row>
    <row r="24" spans="1:4" ht="15.75" customHeight="1">
      <c r="A24" s="51" t="s">
        <v>137</v>
      </c>
      <c r="B24" s="60"/>
      <c r="C24" s="60"/>
      <c r="D24" s="19"/>
    </row>
    <row r="25" spans="1:4" ht="21" customHeight="1">
      <c r="A25" s="131"/>
      <c r="B25" s="131"/>
      <c r="C25" s="131"/>
      <c r="D25" s="131"/>
    </row>
    <row r="26" spans="1:4" ht="14.25">
      <c r="A26" s="54"/>
      <c r="B26" s="54"/>
      <c r="C26" s="54"/>
      <c r="D26" s="54"/>
    </row>
    <row r="27" spans="1:4" ht="14.25">
      <c r="A27" s="54"/>
      <c r="B27" s="54"/>
      <c r="C27" s="54"/>
      <c r="D27" s="54"/>
    </row>
    <row r="28" spans="1:4" ht="14.25">
      <c r="A28" s="54"/>
      <c r="B28" s="54"/>
      <c r="C28" s="54"/>
      <c r="D28" s="54"/>
    </row>
    <row r="29" spans="1:4" ht="14.25">
      <c r="A29" s="54"/>
      <c r="B29" s="54"/>
      <c r="C29" s="54"/>
      <c r="D29" s="54"/>
    </row>
    <row r="30" spans="1:4" ht="14.25">
      <c r="A30" s="54"/>
      <c r="B30" s="54"/>
      <c r="C30" s="54"/>
      <c r="D30" s="54"/>
    </row>
    <row r="31" spans="1:4" ht="14.25">
      <c r="A31" s="54"/>
      <c r="B31" s="54"/>
      <c r="C31" s="54"/>
      <c r="D31" s="54"/>
    </row>
    <row r="32" spans="1:4" ht="14.25">
      <c r="A32" s="54"/>
      <c r="B32" s="54"/>
      <c r="C32" s="54"/>
      <c r="D32" s="54"/>
    </row>
    <row r="33" spans="1:4" ht="14.25">
      <c r="A33" s="54"/>
      <c r="B33" s="54"/>
      <c r="C33" s="54"/>
      <c r="D33" s="54"/>
    </row>
    <row r="34" spans="1:4" ht="14.25">
      <c r="A34" s="54"/>
      <c r="B34" s="54"/>
      <c r="C34" s="54"/>
      <c r="D34" s="54"/>
    </row>
    <row r="35" spans="1:4" ht="14.25">
      <c r="A35" s="54"/>
      <c r="B35" s="54"/>
      <c r="C35" s="54"/>
      <c r="D35" s="54"/>
    </row>
    <row r="36" spans="1:4" ht="14.25">
      <c r="A36" s="54"/>
      <c r="B36" s="54"/>
      <c r="C36" s="54"/>
      <c r="D36" s="54"/>
    </row>
    <row r="37" spans="1:4" ht="14.25">
      <c r="A37" s="54"/>
      <c r="B37" s="54"/>
      <c r="C37" s="54"/>
      <c r="D37" s="54"/>
    </row>
    <row r="38" spans="1:4" ht="14.25">
      <c r="A38" s="54"/>
      <c r="B38" s="54"/>
      <c r="C38" s="54"/>
      <c r="D38" s="54"/>
    </row>
    <row r="39" spans="1:4" ht="14.25">
      <c r="A39" s="54"/>
      <c r="B39" s="54"/>
      <c r="C39" s="54"/>
      <c r="D39" s="54"/>
    </row>
  </sheetData>
  <sheetProtection/>
  <mergeCells count="2">
    <mergeCell ref="A1:D1"/>
    <mergeCell ref="A2:D2"/>
  </mergeCells>
  <printOptions horizontalCentered="1"/>
  <pageMargins left="0.75" right="0.71" top="0.83" bottom="0.83" header="0" footer="0"/>
  <pageSetup horizontalDpi="600" verticalDpi="600" orientation="portrait" pageOrder="overThenDown" paperSize="9"/>
</worksheet>
</file>

<file path=xl/worksheets/sheet8.xml><?xml version="1.0" encoding="utf-8"?>
<worksheet xmlns="http://schemas.openxmlformats.org/spreadsheetml/2006/main" xmlns:r="http://schemas.openxmlformats.org/officeDocument/2006/relationships">
  <sheetPr>
    <tabColor rgb="FFFF0000"/>
  </sheetPr>
  <dimension ref="A1:IV46"/>
  <sheetViews>
    <sheetView showZeros="0" zoomScalePageLayoutView="0" workbookViewId="0" topLeftCell="A7">
      <selection activeCell="M27" sqref="M27"/>
    </sheetView>
  </sheetViews>
  <sheetFormatPr defaultColWidth="9.00390625" defaultRowHeight="14.25"/>
  <cols>
    <col min="1" max="1" width="19.50390625" style="115" customWidth="1"/>
    <col min="2" max="2" width="10.375" style="115" customWidth="1"/>
    <col min="3" max="3" width="10.25390625" style="115" customWidth="1"/>
    <col min="4" max="4" width="10.375" style="115" customWidth="1"/>
    <col min="5" max="5" width="10.25390625" style="115" customWidth="1"/>
    <col min="6" max="6" width="10.375" style="115" customWidth="1"/>
    <col min="7" max="7" width="10.25390625" style="115" customWidth="1"/>
    <col min="8" max="8" width="0.2421875" style="115" customWidth="1"/>
    <col min="9" max="9" width="9.00390625" style="115" hidden="1" customWidth="1"/>
    <col min="10" max="16384" width="9.00390625" style="115" customWidth="1"/>
  </cols>
  <sheetData>
    <row r="1" spans="1:7" s="121" customFormat="1" ht="18.75" customHeight="1">
      <c r="A1" s="189" t="s">
        <v>152</v>
      </c>
      <c r="B1" s="189"/>
      <c r="C1" s="189"/>
      <c r="D1" s="189"/>
      <c r="E1" s="189"/>
      <c r="F1" s="189"/>
      <c r="G1" s="189"/>
    </row>
    <row r="2" spans="1:7" s="121" customFormat="1" ht="7.5" customHeight="1">
      <c r="A2" s="193"/>
      <c r="B2" s="193"/>
      <c r="C2" s="193"/>
      <c r="D2" s="193"/>
      <c r="E2" s="193"/>
      <c r="F2" s="193"/>
      <c r="G2" s="122"/>
    </row>
    <row r="3" spans="1:7" ht="12.75" customHeight="1">
      <c r="A3" s="123"/>
      <c r="B3" s="73"/>
      <c r="C3" s="73"/>
      <c r="D3" s="19"/>
      <c r="E3" s="19"/>
      <c r="F3" s="19"/>
      <c r="G3" s="19" t="s">
        <v>75</v>
      </c>
    </row>
    <row r="4" spans="1:7" ht="28.5" customHeight="1">
      <c r="A4" s="16" t="s">
        <v>153</v>
      </c>
      <c r="B4" s="17">
        <v>2010</v>
      </c>
      <c r="C4" s="17">
        <v>2011</v>
      </c>
      <c r="D4" s="17">
        <v>2012</v>
      </c>
      <c r="E4" s="17">
        <v>2013</v>
      </c>
      <c r="F4" s="17">
        <v>2014</v>
      </c>
      <c r="G4" s="18">
        <v>2015</v>
      </c>
    </row>
    <row r="5" spans="1:7" ht="4.5" customHeight="1">
      <c r="A5" s="6"/>
      <c r="B5" s="7"/>
      <c r="C5" s="7"/>
      <c r="D5" s="7"/>
      <c r="E5" s="7"/>
      <c r="F5" s="7"/>
      <c r="G5" s="7"/>
    </row>
    <row r="6" spans="1:7" s="114" customFormat="1" ht="14.25" customHeight="1">
      <c r="A6" s="84" t="s">
        <v>154</v>
      </c>
      <c r="B6" s="47">
        <v>698869</v>
      </c>
      <c r="C6" s="47">
        <v>818400</v>
      </c>
      <c r="D6" s="59">
        <v>966199</v>
      </c>
      <c r="E6" s="47">
        <v>1212471</v>
      </c>
      <c r="F6" s="59">
        <v>1495154.6818199796</v>
      </c>
      <c r="G6" s="47">
        <v>1742472</v>
      </c>
    </row>
    <row r="7" spans="1:7" s="114" customFormat="1" ht="14.25" customHeight="1">
      <c r="A7" s="84" t="s">
        <v>155</v>
      </c>
      <c r="B7" s="47">
        <v>1520</v>
      </c>
      <c r="C7" s="47"/>
      <c r="D7" s="47"/>
      <c r="E7" s="47">
        <v>10101</v>
      </c>
      <c r="F7" s="47">
        <v>1800</v>
      </c>
      <c r="G7" s="47">
        <v>4850</v>
      </c>
    </row>
    <row r="8" spans="1:7" ht="14.25" customHeight="1">
      <c r="A8" s="8" t="s">
        <v>156</v>
      </c>
      <c r="B8" s="19"/>
      <c r="C8" s="19"/>
      <c r="D8" s="19"/>
      <c r="E8" s="19"/>
      <c r="F8" s="19"/>
      <c r="G8" s="19" t="s">
        <v>157</v>
      </c>
    </row>
    <row r="9" spans="1:7" ht="14.25" customHeight="1">
      <c r="A9" s="8" t="s">
        <v>158</v>
      </c>
      <c r="B9" s="19"/>
      <c r="C9" s="19"/>
      <c r="D9" s="19"/>
      <c r="E9" s="19"/>
      <c r="F9" s="19"/>
      <c r="G9" s="19" t="s">
        <v>157</v>
      </c>
    </row>
    <row r="10" spans="1:7" ht="14.25" customHeight="1">
      <c r="A10" s="8" t="s">
        <v>159</v>
      </c>
      <c r="B10" s="19"/>
      <c r="C10" s="19"/>
      <c r="D10" s="19"/>
      <c r="E10" s="19"/>
      <c r="F10" s="19">
        <v>1800</v>
      </c>
      <c r="G10" s="19" t="s">
        <v>157</v>
      </c>
    </row>
    <row r="11" spans="1:7" ht="14.25" customHeight="1">
      <c r="A11" s="8" t="s">
        <v>160</v>
      </c>
      <c r="B11" s="19"/>
      <c r="C11" s="19"/>
      <c r="D11" s="19"/>
      <c r="E11" s="19"/>
      <c r="F11" s="19"/>
      <c r="G11" s="19">
        <v>4850</v>
      </c>
    </row>
    <row r="12" spans="1:7" ht="14.25" customHeight="1">
      <c r="A12" s="8" t="s">
        <v>161</v>
      </c>
      <c r="B12" s="19"/>
      <c r="C12" s="19"/>
      <c r="D12" s="19"/>
      <c r="E12" s="19"/>
      <c r="F12" s="19"/>
      <c r="G12" s="19"/>
    </row>
    <row r="13" spans="1:7" s="114" customFormat="1" ht="14.25" customHeight="1">
      <c r="A13" s="84" t="s">
        <v>162</v>
      </c>
      <c r="B13" s="47"/>
      <c r="C13" s="47"/>
      <c r="D13" s="47"/>
      <c r="E13" s="47"/>
      <c r="F13" s="47"/>
      <c r="G13" s="47" t="s">
        <v>157</v>
      </c>
    </row>
    <row r="14" spans="1:7" s="114" customFormat="1" ht="14.25" customHeight="1">
      <c r="A14" s="124" t="s">
        <v>163</v>
      </c>
      <c r="B14" s="47"/>
      <c r="C14" s="47"/>
      <c r="D14" s="47"/>
      <c r="E14" s="47"/>
      <c r="F14" s="125"/>
      <c r="G14" s="47" t="s">
        <v>157</v>
      </c>
    </row>
    <row r="15" spans="1:7" ht="14.25" customHeight="1">
      <c r="A15" s="8" t="s">
        <v>164</v>
      </c>
      <c r="B15" s="19"/>
      <c r="C15" s="19"/>
      <c r="D15" s="19"/>
      <c r="E15" s="19"/>
      <c r="F15" s="19"/>
      <c r="G15" s="19" t="s">
        <v>157</v>
      </c>
    </row>
    <row r="16" spans="1:7" ht="14.25" customHeight="1">
      <c r="A16" s="8" t="s">
        <v>165</v>
      </c>
      <c r="B16" s="19"/>
      <c r="C16" s="19"/>
      <c r="D16" s="19"/>
      <c r="E16" s="19"/>
      <c r="F16" s="19"/>
      <c r="G16" s="19" t="s">
        <v>157</v>
      </c>
    </row>
    <row r="17" spans="1:7" ht="14.25" customHeight="1">
      <c r="A17" s="8" t="s">
        <v>166</v>
      </c>
      <c r="B17" s="19"/>
      <c r="C17" s="19"/>
      <c r="D17" s="19"/>
      <c r="E17" s="19"/>
      <c r="F17" s="19"/>
      <c r="G17" s="19" t="s">
        <v>157</v>
      </c>
    </row>
    <row r="18" spans="1:7" ht="14.25" customHeight="1">
      <c r="A18" s="8" t="s">
        <v>167</v>
      </c>
      <c r="B18" s="19"/>
      <c r="C18" s="19"/>
      <c r="D18" s="19"/>
      <c r="E18" s="19"/>
      <c r="F18" s="19"/>
      <c r="G18" s="19" t="s">
        <v>157</v>
      </c>
    </row>
    <row r="19" spans="1:7" ht="14.25" customHeight="1">
      <c r="A19" s="8" t="s">
        <v>168</v>
      </c>
      <c r="B19" s="19"/>
      <c r="C19" s="19"/>
      <c r="D19" s="19"/>
      <c r="E19" s="19"/>
      <c r="F19" s="19"/>
      <c r="G19" s="19" t="s">
        <v>157</v>
      </c>
    </row>
    <row r="20" spans="1:7" ht="14.25" customHeight="1">
      <c r="A20" s="8" t="s">
        <v>169</v>
      </c>
      <c r="B20" s="19"/>
      <c r="C20" s="19"/>
      <c r="D20" s="19"/>
      <c r="E20" s="19"/>
      <c r="F20" s="19"/>
      <c r="G20" s="19" t="s">
        <v>157</v>
      </c>
    </row>
    <row r="21" spans="1:256" s="114" customFormat="1" ht="14.25" customHeight="1">
      <c r="A21" s="84" t="s">
        <v>170</v>
      </c>
      <c r="B21" s="47">
        <v>4000</v>
      </c>
      <c r="C21" s="47">
        <v>3300</v>
      </c>
      <c r="D21" s="59"/>
      <c r="E21" s="47"/>
      <c r="F21" s="59">
        <v>5700</v>
      </c>
      <c r="G21" s="47">
        <v>8260</v>
      </c>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6"/>
      <c r="BZ21" s="126"/>
      <c r="CA21" s="126"/>
      <c r="CB21" s="126"/>
      <c r="CC21" s="126"/>
      <c r="CD21" s="126"/>
      <c r="CE21" s="126"/>
      <c r="CF21" s="126"/>
      <c r="CG21" s="126"/>
      <c r="CH21" s="126"/>
      <c r="CI21" s="126"/>
      <c r="CJ21" s="126"/>
      <c r="CK21" s="126"/>
      <c r="CL21" s="126"/>
      <c r="CM21" s="126"/>
      <c r="CN21" s="126"/>
      <c r="CO21" s="126"/>
      <c r="CP21" s="126"/>
      <c r="CQ21" s="126"/>
      <c r="CR21" s="126"/>
      <c r="CS21" s="126"/>
      <c r="CT21" s="126"/>
      <c r="CU21" s="126"/>
      <c r="CV21" s="126"/>
      <c r="CW21" s="126"/>
      <c r="CX21" s="126"/>
      <c r="CY21" s="126"/>
      <c r="CZ21" s="126"/>
      <c r="DA21" s="126"/>
      <c r="DB21" s="126"/>
      <c r="DC21" s="126"/>
      <c r="DD21" s="126"/>
      <c r="DE21" s="126"/>
      <c r="DF21" s="126"/>
      <c r="DG21" s="126"/>
      <c r="DH21" s="126"/>
      <c r="DI21" s="126"/>
      <c r="DJ21" s="126"/>
      <c r="DK21" s="126"/>
      <c r="DL21" s="126"/>
      <c r="DM21" s="126"/>
      <c r="DN21" s="126"/>
      <c r="DO21" s="126"/>
      <c r="DP21" s="126"/>
      <c r="DQ21" s="126"/>
      <c r="DR21" s="126"/>
      <c r="DS21" s="126"/>
      <c r="DT21" s="126"/>
      <c r="DU21" s="126"/>
      <c r="DV21" s="126"/>
      <c r="DW21" s="126"/>
      <c r="DX21" s="126"/>
      <c r="DY21" s="126"/>
      <c r="DZ21" s="126"/>
      <c r="EA21" s="126"/>
      <c r="EB21" s="126"/>
      <c r="EC21" s="126"/>
      <c r="ED21" s="126"/>
      <c r="EE21" s="126"/>
      <c r="EF21" s="126"/>
      <c r="EG21" s="126"/>
      <c r="EH21" s="126"/>
      <c r="EI21" s="126"/>
      <c r="EJ21" s="126"/>
      <c r="EK21" s="126"/>
      <c r="EL21" s="126"/>
      <c r="EM21" s="126"/>
      <c r="EN21" s="126"/>
      <c r="EO21" s="126"/>
      <c r="EP21" s="126"/>
      <c r="EQ21" s="126"/>
      <c r="ER21" s="126"/>
      <c r="ES21" s="126"/>
      <c r="ET21" s="126"/>
      <c r="EU21" s="126"/>
      <c r="EV21" s="126"/>
      <c r="EW21" s="126"/>
      <c r="EX21" s="126"/>
      <c r="EY21" s="126"/>
      <c r="EZ21" s="126"/>
      <c r="FA21" s="126"/>
      <c r="FB21" s="126"/>
      <c r="FC21" s="126"/>
      <c r="FD21" s="126"/>
      <c r="FE21" s="126"/>
      <c r="FF21" s="126"/>
      <c r="FG21" s="126"/>
      <c r="FH21" s="126"/>
      <c r="FI21" s="126"/>
      <c r="FJ21" s="126"/>
      <c r="FK21" s="126"/>
      <c r="FL21" s="126"/>
      <c r="FM21" s="126"/>
      <c r="FN21" s="126"/>
      <c r="FO21" s="126"/>
      <c r="FP21" s="126"/>
      <c r="FQ21" s="126"/>
      <c r="FR21" s="126"/>
      <c r="FS21" s="126"/>
      <c r="FT21" s="126"/>
      <c r="FU21" s="126"/>
      <c r="FV21" s="126"/>
      <c r="FW21" s="126"/>
      <c r="FX21" s="126"/>
      <c r="FY21" s="126"/>
      <c r="FZ21" s="126"/>
      <c r="GA21" s="126"/>
      <c r="GB21" s="126"/>
      <c r="GC21" s="126"/>
      <c r="GD21" s="126"/>
      <c r="GE21" s="126"/>
      <c r="GF21" s="126"/>
      <c r="GG21" s="126"/>
      <c r="GH21" s="126"/>
      <c r="GI21" s="126"/>
      <c r="GJ21" s="126"/>
      <c r="GK21" s="126"/>
      <c r="GL21" s="126"/>
      <c r="GM21" s="126"/>
      <c r="GN21" s="126"/>
      <c r="GO21" s="126"/>
      <c r="GP21" s="126"/>
      <c r="GQ21" s="126"/>
      <c r="GR21" s="126"/>
      <c r="GS21" s="126"/>
      <c r="GT21" s="126"/>
      <c r="GU21" s="126"/>
      <c r="GV21" s="126"/>
      <c r="GW21" s="126"/>
      <c r="GX21" s="126"/>
      <c r="GY21" s="126"/>
      <c r="GZ21" s="126"/>
      <c r="HA21" s="126"/>
      <c r="HB21" s="126"/>
      <c r="HC21" s="126"/>
      <c r="HD21" s="126"/>
      <c r="HE21" s="126"/>
      <c r="HF21" s="126"/>
      <c r="HG21" s="126"/>
      <c r="HH21" s="126"/>
      <c r="HI21" s="126"/>
      <c r="HJ21" s="126"/>
      <c r="HK21" s="126"/>
      <c r="HL21" s="126"/>
      <c r="HM21" s="126"/>
      <c r="HN21" s="126"/>
      <c r="HO21" s="126"/>
      <c r="HP21" s="126"/>
      <c r="HQ21" s="126"/>
      <c r="HR21" s="126"/>
      <c r="HS21" s="126"/>
      <c r="HT21" s="126"/>
      <c r="HU21" s="126"/>
      <c r="HV21" s="126"/>
      <c r="HW21" s="126"/>
      <c r="HX21" s="126"/>
      <c r="HY21" s="126"/>
      <c r="HZ21" s="126"/>
      <c r="IA21" s="126"/>
      <c r="IB21" s="126"/>
      <c r="IC21" s="126"/>
      <c r="ID21" s="126"/>
      <c r="IE21" s="126"/>
      <c r="IF21" s="126"/>
      <c r="IG21" s="126"/>
      <c r="IH21" s="126"/>
      <c r="II21" s="126"/>
      <c r="IJ21" s="126"/>
      <c r="IK21" s="126"/>
      <c r="IL21" s="126"/>
      <c r="IM21" s="126"/>
      <c r="IN21" s="126"/>
      <c r="IO21" s="126"/>
      <c r="IP21" s="126"/>
      <c r="IQ21" s="126"/>
      <c r="IR21" s="126"/>
      <c r="IS21" s="126"/>
      <c r="IT21" s="126"/>
      <c r="IU21" s="126"/>
      <c r="IV21" s="126"/>
    </row>
    <row r="22" spans="1:7" ht="14.25" customHeight="1">
      <c r="A22" s="8" t="s">
        <v>171</v>
      </c>
      <c r="B22" s="19"/>
      <c r="C22" s="19"/>
      <c r="D22" s="19"/>
      <c r="E22" s="19"/>
      <c r="F22" s="19"/>
      <c r="G22" s="19">
        <v>4260</v>
      </c>
    </row>
    <row r="23" spans="1:7" ht="14.25" customHeight="1">
      <c r="A23" s="8" t="s">
        <v>172</v>
      </c>
      <c r="B23" s="19"/>
      <c r="C23" s="19"/>
      <c r="D23" s="19"/>
      <c r="E23" s="19"/>
      <c r="F23" s="19"/>
      <c r="G23" s="19" t="s">
        <v>157</v>
      </c>
    </row>
    <row r="24" spans="1:7" ht="14.25" customHeight="1">
      <c r="A24" s="8" t="s">
        <v>173</v>
      </c>
      <c r="B24" s="19"/>
      <c r="C24" s="19"/>
      <c r="D24" s="19"/>
      <c r="E24" s="19"/>
      <c r="F24" s="19"/>
      <c r="G24" s="19" t="s">
        <v>157</v>
      </c>
    </row>
    <row r="25" spans="1:7" ht="14.25" customHeight="1">
      <c r="A25" s="8" t="s">
        <v>174</v>
      </c>
      <c r="B25" s="19"/>
      <c r="C25" s="19"/>
      <c r="D25" s="19"/>
      <c r="E25" s="19"/>
      <c r="F25" s="19"/>
      <c r="G25" s="19" t="s">
        <v>157</v>
      </c>
    </row>
    <row r="26" spans="1:7" ht="14.25" customHeight="1">
      <c r="A26" s="8" t="s">
        <v>175</v>
      </c>
      <c r="B26" s="19"/>
      <c r="C26" s="19"/>
      <c r="D26" s="19"/>
      <c r="E26" s="19"/>
      <c r="F26" s="19"/>
      <c r="G26" s="19" t="s">
        <v>157</v>
      </c>
    </row>
    <row r="27" spans="1:7" ht="14.25" customHeight="1">
      <c r="A27" s="8" t="s">
        <v>176</v>
      </c>
      <c r="B27" s="19"/>
      <c r="C27" s="19"/>
      <c r="D27" s="19"/>
      <c r="E27" s="19"/>
      <c r="F27" s="19"/>
      <c r="G27" s="19" t="s">
        <v>157</v>
      </c>
    </row>
    <row r="28" spans="1:7" ht="14.25" customHeight="1">
      <c r="A28" s="8" t="s">
        <v>177</v>
      </c>
      <c r="B28" s="19"/>
      <c r="C28" s="19"/>
      <c r="D28" s="19"/>
      <c r="E28" s="19"/>
      <c r="F28" s="19"/>
      <c r="G28" s="19" t="s">
        <v>157</v>
      </c>
    </row>
    <row r="29" spans="1:14" ht="14.25" customHeight="1">
      <c r="A29" s="8" t="s">
        <v>178</v>
      </c>
      <c r="B29" s="19"/>
      <c r="C29" s="19"/>
      <c r="D29" s="19"/>
      <c r="E29" s="19"/>
      <c r="F29" s="19"/>
      <c r="G29" s="19" t="s">
        <v>157</v>
      </c>
      <c r="N29" s="115" t="s">
        <v>85</v>
      </c>
    </row>
    <row r="30" spans="1:7" ht="14.25" customHeight="1">
      <c r="A30" s="8" t="s">
        <v>179</v>
      </c>
      <c r="B30" s="19"/>
      <c r="C30" s="19"/>
      <c r="D30" s="19"/>
      <c r="E30" s="19"/>
      <c r="F30" s="19"/>
      <c r="G30" s="19" t="s">
        <v>157</v>
      </c>
    </row>
    <row r="31" spans="1:7" ht="14.25" customHeight="1">
      <c r="A31" s="8" t="s">
        <v>180</v>
      </c>
      <c r="B31" s="19"/>
      <c r="C31" s="19"/>
      <c r="D31" s="19"/>
      <c r="E31" s="19"/>
      <c r="F31" s="19"/>
      <c r="G31" s="19" t="s">
        <v>157</v>
      </c>
    </row>
    <row r="32" spans="1:7" ht="14.25" customHeight="1">
      <c r="A32" s="8" t="s">
        <v>181</v>
      </c>
      <c r="B32" s="19"/>
      <c r="C32" s="19"/>
      <c r="D32" s="19"/>
      <c r="E32" s="19"/>
      <c r="F32" s="19"/>
      <c r="G32" s="19" t="s">
        <v>157</v>
      </c>
    </row>
    <row r="33" spans="1:7" ht="14.25" customHeight="1">
      <c r="A33" s="8" t="s">
        <v>182</v>
      </c>
      <c r="B33" s="19"/>
      <c r="C33" s="19"/>
      <c r="D33" s="19"/>
      <c r="E33" s="19"/>
      <c r="F33" s="19"/>
      <c r="G33" s="19" t="s">
        <v>157</v>
      </c>
    </row>
    <row r="34" spans="1:7" ht="14.25" customHeight="1">
      <c r="A34" s="8" t="s">
        <v>183</v>
      </c>
      <c r="B34" s="19"/>
      <c r="C34" s="19"/>
      <c r="D34" s="19"/>
      <c r="E34" s="19"/>
      <c r="F34" s="19"/>
      <c r="G34" s="19" t="s">
        <v>157</v>
      </c>
    </row>
    <row r="35" spans="1:7" ht="14.25" customHeight="1">
      <c r="A35" s="8" t="s">
        <v>184</v>
      </c>
      <c r="B35" s="19"/>
      <c r="C35" s="19"/>
      <c r="D35" s="19"/>
      <c r="E35" s="19"/>
      <c r="F35" s="19"/>
      <c r="G35" s="19" t="s">
        <v>157</v>
      </c>
    </row>
    <row r="36" spans="1:7" ht="14.25" customHeight="1">
      <c r="A36" s="8" t="s">
        <v>185</v>
      </c>
      <c r="B36" s="19"/>
      <c r="C36" s="19"/>
      <c r="D36" s="19"/>
      <c r="E36" s="19"/>
      <c r="F36" s="19"/>
      <c r="G36" s="19"/>
    </row>
    <row r="37" spans="1:7" ht="14.25" customHeight="1">
      <c r="A37" s="8" t="s">
        <v>186</v>
      </c>
      <c r="B37" s="19"/>
      <c r="C37" s="19"/>
      <c r="D37" s="19"/>
      <c r="E37" s="19"/>
      <c r="F37" s="19"/>
      <c r="G37" s="19" t="s">
        <v>157</v>
      </c>
    </row>
    <row r="38" spans="1:7" ht="14.25" customHeight="1">
      <c r="A38" s="8" t="s">
        <v>187</v>
      </c>
      <c r="B38" s="19"/>
      <c r="C38" s="19"/>
      <c r="D38" s="19"/>
      <c r="E38" s="19"/>
      <c r="F38" s="19"/>
      <c r="G38" s="19" t="s">
        <v>157</v>
      </c>
    </row>
    <row r="39" spans="1:7" ht="14.25" customHeight="1">
      <c r="A39" s="8" t="s">
        <v>188</v>
      </c>
      <c r="B39" s="19"/>
      <c r="C39" s="19"/>
      <c r="D39" s="19"/>
      <c r="E39" s="19"/>
      <c r="F39" s="19"/>
      <c r="G39" s="19" t="s">
        <v>157</v>
      </c>
    </row>
    <row r="40" spans="1:7" ht="14.25" customHeight="1">
      <c r="A40" s="8" t="s">
        <v>189</v>
      </c>
      <c r="B40" s="19"/>
      <c r="C40" s="19"/>
      <c r="D40" s="19"/>
      <c r="E40" s="19"/>
      <c r="F40" s="19"/>
      <c r="G40" s="19">
        <v>4000</v>
      </c>
    </row>
    <row r="41" spans="1:7" ht="14.25" customHeight="1">
      <c r="A41" s="8" t="s">
        <v>190</v>
      </c>
      <c r="B41" s="19"/>
      <c r="C41" s="19"/>
      <c r="D41" s="19"/>
      <c r="E41" s="19"/>
      <c r="F41" s="19"/>
      <c r="G41" s="19"/>
    </row>
    <row r="42" spans="1:7" ht="14.25" customHeight="1">
      <c r="A42" s="8" t="s">
        <v>191</v>
      </c>
      <c r="B42" s="19"/>
      <c r="C42" s="19"/>
      <c r="D42" s="19"/>
      <c r="E42" s="19"/>
      <c r="F42" s="19"/>
      <c r="G42" s="19"/>
    </row>
    <row r="43" spans="1:7" ht="14.25" customHeight="1">
      <c r="A43" s="8" t="s">
        <v>192</v>
      </c>
      <c r="B43" s="19"/>
      <c r="C43" s="19"/>
      <c r="D43" s="19"/>
      <c r="E43" s="19"/>
      <c r="F43" s="19"/>
      <c r="G43" s="19"/>
    </row>
    <row r="44" spans="1:7" ht="14.25" customHeight="1">
      <c r="A44" s="8" t="s">
        <v>193</v>
      </c>
      <c r="B44" s="19"/>
      <c r="C44" s="19"/>
      <c r="D44" s="19"/>
      <c r="E44" s="19"/>
      <c r="F44" s="19"/>
      <c r="G44" s="19"/>
    </row>
    <row r="45" spans="1:7" ht="14.25" customHeight="1">
      <c r="A45" s="8" t="s">
        <v>194</v>
      </c>
      <c r="B45" s="19"/>
      <c r="C45" s="19"/>
      <c r="D45" s="19"/>
      <c r="E45" s="19"/>
      <c r="F45" s="19"/>
      <c r="G45" s="19"/>
    </row>
    <row r="46" spans="1:7" ht="4.5" customHeight="1">
      <c r="A46" s="23"/>
      <c r="B46" s="24"/>
      <c r="C46" s="24"/>
      <c r="D46" s="24"/>
      <c r="E46" s="24"/>
      <c r="F46" s="24"/>
      <c r="G46" s="24"/>
    </row>
    <row r="47" ht="1.5" customHeight="1"/>
  </sheetData>
  <sheetProtection/>
  <mergeCells count="2">
    <mergeCell ref="A1:G1"/>
    <mergeCell ref="A2:F2"/>
  </mergeCells>
  <printOptions horizontalCentered="1"/>
  <pageMargins left="0.75" right="0.71" top="0.83" bottom="0.83" header="0" footer="0"/>
  <pageSetup horizontalDpi="600" verticalDpi="600" orientation="portrait" pageOrder="overThenDown" paperSize="9"/>
</worksheet>
</file>

<file path=xl/worksheets/sheet9.xml><?xml version="1.0" encoding="utf-8"?>
<worksheet xmlns="http://schemas.openxmlformats.org/spreadsheetml/2006/main" xmlns:r="http://schemas.openxmlformats.org/officeDocument/2006/relationships">
  <sheetPr>
    <tabColor rgb="FFFF0000"/>
  </sheetPr>
  <dimension ref="A1:G46"/>
  <sheetViews>
    <sheetView showZeros="0" zoomScalePageLayoutView="0" workbookViewId="0" topLeftCell="A10">
      <selection activeCell="C8" sqref="C8"/>
    </sheetView>
  </sheetViews>
  <sheetFormatPr defaultColWidth="9.00390625" defaultRowHeight="14.25"/>
  <cols>
    <col min="1" max="1" width="27.75390625" style="115" customWidth="1"/>
    <col min="2" max="2" width="10.125" style="115" customWidth="1"/>
    <col min="3" max="3" width="10.00390625" style="115" customWidth="1"/>
    <col min="4" max="4" width="10.125" style="115" customWidth="1"/>
    <col min="5" max="5" width="10.00390625" style="119" customWidth="1"/>
    <col min="6" max="6" width="10.125" style="115" customWidth="1"/>
    <col min="7" max="7" width="10.00390625" style="115" customWidth="1"/>
    <col min="8" max="8" width="0.2421875" style="115" customWidth="1"/>
    <col min="9" max="9" width="9.00390625" style="115" hidden="1" customWidth="1"/>
    <col min="10" max="16384" width="9.00390625" style="115" customWidth="1"/>
  </cols>
  <sheetData>
    <row r="1" spans="1:7" ht="18.75" customHeight="1">
      <c r="A1" s="189" t="s">
        <v>195</v>
      </c>
      <c r="B1" s="189"/>
      <c r="C1" s="189"/>
      <c r="D1" s="189"/>
      <c r="E1" s="189"/>
      <c r="F1" s="189"/>
      <c r="G1" s="189"/>
    </row>
    <row r="2" spans="1:7" ht="15.75" customHeight="1">
      <c r="A2" s="116"/>
      <c r="B2" s="116"/>
      <c r="C2" s="95"/>
      <c r="D2" s="95"/>
      <c r="E2" s="73"/>
      <c r="F2" s="95"/>
      <c r="G2" s="117" t="s">
        <v>47</v>
      </c>
    </row>
    <row r="3" spans="1:7" ht="30" customHeight="1">
      <c r="A3" s="16" t="s">
        <v>196</v>
      </c>
      <c r="B3" s="17">
        <v>2010</v>
      </c>
      <c r="C3" s="17">
        <v>2011</v>
      </c>
      <c r="D3" s="17">
        <v>2012</v>
      </c>
      <c r="E3" s="17">
        <v>2013</v>
      </c>
      <c r="F3" s="17">
        <v>2014</v>
      </c>
      <c r="G3" s="18">
        <v>2015</v>
      </c>
    </row>
    <row r="4" spans="1:7" ht="4.5" customHeight="1">
      <c r="A4" s="6"/>
      <c r="B4" s="7"/>
      <c r="C4" s="7"/>
      <c r="D4" s="7"/>
      <c r="E4" s="7"/>
      <c r="F4" s="7"/>
      <c r="G4" s="7"/>
    </row>
    <row r="5" spans="1:7" ht="15" customHeight="1">
      <c r="A5" s="8" t="s">
        <v>197</v>
      </c>
      <c r="B5" s="19"/>
      <c r="C5" s="19"/>
      <c r="D5" s="19"/>
      <c r="E5" s="19"/>
      <c r="F5" s="19"/>
      <c r="G5" s="19"/>
    </row>
    <row r="6" spans="1:7" ht="15" customHeight="1">
      <c r="A6" s="8" t="s">
        <v>198</v>
      </c>
      <c r="B6" s="19"/>
      <c r="C6" s="19"/>
      <c r="D6" s="19"/>
      <c r="E6" s="19"/>
      <c r="F6" s="19"/>
      <c r="G6" s="19"/>
    </row>
    <row r="7" spans="1:7" ht="15" customHeight="1">
      <c r="A7" s="8" t="s">
        <v>199</v>
      </c>
      <c r="B7" s="19"/>
      <c r="C7" s="19"/>
      <c r="D7" s="19"/>
      <c r="E7" s="19"/>
      <c r="F7" s="19"/>
      <c r="G7" s="19"/>
    </row>
    <row r="8" spans="1:7" ht="15" customHeight="1">
      <c r="A8" s="8" t="s">
        <v>200</v>
      </c>
      <c r="B8" s="19"/>
      <c r="C8" s="19"/>
      <c r="D8" s="19"/>
      <c r="E8" s="19"/>
      <c r="F8" s="19"/>
      <c r="G8" s="19"/>
    </row>
    <row r="9" spans="1:7" ht="15" customHeight="1">
      <c r="A9" s="8" t="s">
        <v>201</v>
      </c>
      <c r="B9" s="19"/>
      <c r="C9" s="19"/>
      <c r="D9" s="19"/>
      <c r="E9" s="19"/>
      <c r="F9" s="19"/>
      <c r="G9" s="19"/>
    </row>
    <row r="10" spans="1:7" ht="15" customHeight="1">
      <c r="A10" s="8" t="s">
        <v>202</v>
      </c>
      <c r="B10" s="19"/>
      <c r="C10" s="19"/>
      <c r="D10" s="19"/>
      <c r="E10" s="19"/>
      <c r="F10" s="19"/>
      <c r="G10" s="19"/>
    </row>
    <row r="11" spans="1:7" ht="15" customHeight="1">
      <c r="A11" s="8" t="s">
        <v>203</v>
      </c>
      <c r="B11" s="19"/>
      <c r="C11" s="19"/>
      <c r="D11" s="19"/>
      <c r="E11" s="19"/>
      <c r="F11" s="19"/>
      <c r="G11" s="19"/>
    </row>
    <row r="12" spans="1:7" s="114" customFormat="1" ht="15" customHeight="1">
      <c r="A12" s="84" t="s">
        <v>204</v>
      </c>
      <c r="B12" s="47">
        <v>4129</v>
      </c>
      <c r="C12" s="47">
        <v>9009</v>
      </c>
      <c r="D12" s="47"/>
      <c r="E12" s="47">
        <v>1376</v>
      </c>
      <c r="F12" s="47">
        <v>1376</v>
      </c>
      <c r="G12" s="47">
        <v>16994</v>
      </c>
    </row>
    <row r="13" spans="1:7" ht="15" customHeight="1">
      <c r="A13" s="8" t="s">
        <v>205</v>
      </c>
      <c r="B13" s="19"/>
      <c r="C13" s="19"/>
      <c r="D13" s="19"/>
      <c r="E13" s="19"/>
      <c r="F13" s="19"/>
      <c r="G13" s="19">
        <v>5862</v>
      </c>
    </row>
    <row r="14" spans="1:7" ht="15" customHeight="1">
      <c r="A14" s="8" t="s">
        <v>206</v>
      </c>
      <c r="B14" s="19"/>
      <c r="C14" s="19"/>
      <c r="D14" s="19"/>
      <c r="E14" s="19"/>
      <c r="F14" s="19"/>
      <c r="G14" s="19"/>
    </row>
    <row r="15" spans="1:7" ht="15" customHeight="1">
      <c r="A15" s="8" t="s">
        <v>207</v>
      </c>
      <c r="B15" s="19"/>
      <c r="C15" s="19"/>
      <c r="D15" s="19"/>
      <c r="E15" s="19"/>
      <c r="F15" s="19">
        <v>1376</v>
      </c>
      <c r="G15" s="19">
        <v>11132</v>
      </c>
    </row>
    <row r="16" spans="1:7" s="114" customFormat="1" ht="15" customHeight="1">
      <c r="A16" s="84" t="s">
        <v>208</v>
      </c>
      <c r="B16" s="47">
        <v>8224</v>
      </c>
      <c r="C16" s="47"/>
      <c r="D16" s="47"/>
      <c r="E16" s="47">
        <v>21357</v>
      </c>
      <c r="F16" s="47">
        <v>21357</v>
      </c>
      <c r="G16" s="47">
        <v>13117</v>
      </c>
    </row>
    <row r="17" spans="1:7" ht="15" customHeight="1">
      <c r="A17" s="8" t="s">
        <v>209</v>
      </c>
      <c r="B17" s="19"/>
      <c r="C17" s="19"/>
      <c r="D17" s="19"/>
      <c r="E17" s="19"/>
      <c r="F17" s="19" t="s">
        <v>157</v>
      </c>
      <c r="G17" s="19" t="s">
        <v>157</v>
      </c>
    </row>
    <row r="18" spans="1:7" ht="15" customHeight="1">
      <c r="A18" s="8" t="s">
        <v>210</v>
      </c>
      <c r="B18" s="19"/>
      <c r="C18" s="19"/>
      <c r="D18" s="19"/>
      <c r="E18" s="19"/>
      <c r="F18" s="19">
        <v>7487</v>
      </c>
      <c r="G18" s="19">
        <v>3547</v>
      </c>
    </row>
    <row r="19" spans="1:7" ht="15" customHeight="1">
      <c r="A19" s="8" t="s">
        <v>211</v>
      </c>
      <c r="B19" s="19"/>
      <c r="C19" s="19"/>
      <c r="D19" s="19"/>
      <c r="E19" s="19"/>
      <c r="F19" s="19">
        <v>9753</v>
      </c>
      <c r="G19" s="19" t="s">
        <v>157</v>
      </c>
    </row>
    <row r="20" spans="1:7" ht="15" customHeight="1">
      <c r="A20" s="8" t="s">
        <v>212</v>
      </c>
      <c r="B20" s="19"/>
      <c r="C20" s="19"/>
      <c r="D20" s="19"/>
      <c r="E20" s="19"/>
      <c r="F20" s="19">
        <v>4117</v>
      </c>
      <c r="G20" s="19">
        <v>9570</v>
      </c>
    </row>
    <row r="21" spans="1:7" s="114" customFormat="1" ht="15" customHeight="1">
      <c r="A21" s="84" t="s">
        <v>213</v>
      </c>
      <c r="B21" s="47">
        <v>36567</v>
      </c>
      <c r="C21" s="47"/>
      <c r="D21" s="47"/>
      <c r="E21" s="47">
        <v>21290</v>
      </c>
      <c r="F21" s="47">
        <v>21290</v>
      </c>
      <c r="G21" s="47">
        <v>144945</v>
      </c>
    </row>
    <row r="22" spans="1:7" ht="15" customHeight="1">
      <c r="A22" s="8" t="s">
        <v>214</v>
      </c>
      <c r="B22" s="19"/>
      <c r="C22" s="19"/>
      <c r="D22" s="19"/>
      <c r="E22" s="19"/>
      <c r="F22" s="19" t="s">
        <v>157</v>
      </c>
      <c r="G22" s="19" t="s">
        <v>157</v>
      </c>
    </row>
    <row r="23" spans="1:7" ht="15" customHeight="1">
      <c r="A23" s="8" t="s">
        <v>215</v>
      </c>
      <c r="B23" s="19"/>
      <c r="C23" s="19"/>
      <c r="D23" s="19"/>
      <c r="E23" s="19"/>
      <c r="F23" s="19">
        <v>21290</v>
      </c>
      <c r="G23" s="19">
        <v>25256</v>
      </c>
    </row>
    <row r="24" spans="1:7" ht="15" customHeight="1">
      <c r="A24" s="8" t="s">
        <v>216</v>
      </c>
      <c r="B24" s="19"/>
      <c r="C24" s="19"/>
      <c r="D24" s="19"/>
      <c r="E24" s="19"/>
      <c r="F24" s="19"/>
      <c r="G24" s="19" t="s">
        <v>157</v>
      </c>
    </row>
    <row r="25" spans="1:7" ht="15" customHeight="1">
      <c r="A25" s="8" t="s">
        <v>217</v>
      </c>
      <c r="B25" s="19"/>
      <c r="C25" s="19"/>
      <c r="D25" s="19"/>
      <c r="E25" s="19"/>
      <c r="F25" s="19"/>
      <c r="G25" s="19"/>
    </row>
    <row r="26" spans="1:7" ht="15" customHeight="1">
      <c r="A26" s="8" t="s">
        <v>218</v>
      </c>
      <c r="B26" s="19"/>
      <c r="C26" s="19"/>
      <c r="D26" s="19"/>
      <c r="E26" s="19"/>
      <c r="F26" s="19"/>
      <c r="G26" s="19">
        <v>110456</v>
      </c>
    </row>
    <row r="27" spans="1:7" ht="15" customHeight="1">
      <c r="A27" s="8" t="s">
        <v>219</v>
      </c>
      <c r="B27" s="19"/>
      <c r="C27" s="19"/>
      <c r="D27" s="19"/>
      <c r="E27" s="19"/>
      <c r="F27" s="19"/>
      <c r="G27" s="19" t="s">
        <v>157</v>
      </c>
    </row>
    <row r="28" spans="1:7" ht="15" customHeight="1">
      <c r="A28" s="8" t="s">
        <v>220</v>
      </c>
      <c r="B28" s="19"/>
      <c r="C28" s="19"/>
      <c r="D28" s="19"/>
      <c r="E28" s="19"/>
      <c r="F28" s="19"/>
      <c r="G28" s="19" t="s">
        <v>157</v>
      </c>
    </row>
    <row r="29" spans="1:7" ht="15" customHeight="1">
      <c r="A29" s="8" t="s">
        <v>221</v>
      </c>
      <c r="B29" s="19"/>
      <c r="C29" s="19"/>
      <c r="D29" s="19"/>
      <c r="E29" s="19"/>
      <c r="F29" s="19"/>
      <c r="G29" s="19"/>
    </row>
    <row r="30" spans="1:7" ht="15" customHeight="1">
      <c r="A30" s="8" t="s">
        <v>222</v>
      </c>
      <c r="B30" s="19"/>
      <c r="C30" s="19"/>
      <c r="D30" s="19"/>
      <c r="E30" s="19"/>
      <c r="F30" s="19"/>
      <c r="G30" s="19">
        <v>9233</v>
      </c>
    </row>
    <row r="31" spans="1:7" s="114" customFormat="1" ht="15" customHeight="1">
      <c r="A31" s="84" t="s">
        <v>223</v>
      </c>
      <c r="B31" s="47"/>
      <c r="C31" s="47"/>
      <c r="D31" s="47"/>
      <c r="E31" s="47">
        <v>2680</v>
      </c>
      <c r="F31" s="47">
        <v>2680</v>
      </c>
      <c r="G31" s="47">
        <v>3736</v>
      </c>
    </row>
    <row r="32" spans="1:7" ht="15" customHeight="1">
      <c r="A32" s="8" t="s">
        <v>224</v>
      </c>
      <c r="B32" s="19"/>
      <c r="C32" s="19"/>
      <c r="D32" s="19"/>
      <c r="E32" s="19"/>
      <c r="F32" s="19">
        <v>2680</v>
      </c>
      <c r="G32" s="19">
        <v>3736</v>
      </c>
    </row>
    <row r="33" spans="1:7" ht="15" customHeight="1">
      <c r="A33" s="8" t="s">
        <v>225</v>
      </c>
      <c r="B33" s="19"/>
      <c r="C33" s="19"/>
      <c r="D33" s="19"/>
      <c r="E33" s="19"/>
      <c r="F33" s="19"/>
      <c r="G33" s="19"/>
    </row>
    <row r="34" spans="1:7" s="114" customFormat="1" ht="15" customHeight="1">
      <c r="A34" s="84" t="s">
        <v>226</v>
      </c>
      <c r="B34" s="47">
        <v>2000</v>
      </c>
      <c r="C34" s="47">
        <v>500</v>
      </c>
      <c r="D34" s="47"/>
      <c r="E34" s="47"/>
      <c r="F34" s="47"/>
      <c r="G34" s="47">
        <v>4750</v>
      </c>
    </row>
    <row r="35" spans="1:7" ht="15" customHeight="1">
      <c r="A35" s="8" t="s">
        <v>227</v>
      </c>
      <c r="B35" s="19"/>
      <c r="C35" s="19"/>
      <c r="D35" s="19"/>
      <c r="E35" s="19"/>
      <c r="F35" s="19"/>
      <c r="G35" s="19">
        <v>3550</v>
      </c>
    </row>
    <row r="36" spans="1:7" ht="15" customHeight="1">
      <c r="A36" s="8" t="s">
        <v>228</v>
      </c>
      <c r="B36" s="19"/>
      <c r="C36" s="19"/>
      <c r="D36" s="19"/>
      <c r="E36" s="19"/>
      <c r="F36" s="19"/>
      <c r="G36" s="19">
        <v>1200</v>
      </c>
    </row>
    <row r="37" spans="1:7" s="114" customFormat="1" ht="15" customHeight="1">
      <c r="A37" s="84" t="s">
        <v>229</v>
      </c>
      <c r="B37" s="47">
        <v>29052</v>
      </c>
      <c r="C37" s="47">
        <v>9975</v>
      </c>
      <c r="D37" s="47">
        <v>589</v>
      </c>
      <c r="E37" s="47">
        <v>45470</v>
      </c>
      <c r="F37" s="47">
        <v>45470</v>
      </c>
      <c r="G37" s="47">
        <v>39442</v>
      </c>
    </row>
    <row r="38" spans="1:7" ht="15" customHeight="1">
      <c r="A38" s="8" t="s">
        <v>230</v>
      </c>
      <c r="B38" s="19"/>
      <c r="C38" s="19"/>
      <c r="D38" s="19"/>
      <c r="E38" s="19"/>
      <c r="F38" s="19">
        <v>33300</v>
      </c>
      <c r="G38" s="19">
        <v>39442</v>
      </c>
    </row>
    <row r="39" spans="1:7" ht="15" customHeight="1">
      <c r="A39" s="8" t="s">
        <v>231</v>
      </c>
      <c r="B39" s="19"/>
      <c r="C39" s="19"/>
      <c r="D39" s="19"/>
      <c r="E39" s="19"/>
      <c r="F39" s="19">
        <v>12170</v>
      </c>
      <c r="G39" s="19"/>
    </row>
    <row r="40" spans="1:7" s="114" customFormat="1" ht="15" customHeight="1">
      <c r="A40" s="84" t="s">
        <v>232</v>
      </c>
      <c r="B40" s="47"/>
      <c r="C40" s="47"/>
      <c r="D40" s="47"/>
      <c r="E40" s="47"/>
      <c r="F40" s="47"/>
      <c r="G40" s="47"/>
    </row>
    <row r="41" spans="1:7" ht="15" customHeight="1">
      <c r="A41" s="8" t="s">
        <v>233</v>
      </c>
      <c r="B41" s="19"/>
      <c r="C41" s="19"/>
      <c r="D41" s="19"/>
      <c r="E41" s="19"/>
      <c r="F41" s="19"/>
      <c r="G41" s="19"/>
    </row>
    <row r="42" spans="1:7" ht="15" customHeight="1">
      <c r="A42" s="8" t="s">
        <v>234</v>
      </c>
      <c r="B42" s="19"/>
      <c r="C42" s="19"/>
      <c r="D42" s="19"/>
      <c r="E42" s="19"/>
      <c r="F42" s="19"/>
      <c r="G42" s="19"/>
    </row>
    <row r="43" spans="1:7" ht="15" customHeight="1">
      <c r="A43" s="8" t="s">
        <v>235</v>
      </c>
      <c r="B43" s="19"/>
      <c r="C43" s="19"/>
      <c r="D43" s="19"/>
      <c r="E43" s="19"/>
      <c r="F43" s="19"/>
      <c r="G43" s="19"/>
    </row>
    <row r="44" spans="1:7" ht="4.5" customHeight="1">
      <c r="A44" s="23"/>
      <c r="B44" s="24"/>
      <c r="C44" s="24"/>
      <c r="D44" s="24"/>
      <c r="E44" s="24"/>
      <c r="F44" s="24"/>
      <c r="G44" s="24"/>
    </row>
    <row r="45" spans="4:5" ht="1.5" customHeight="1">
      <c r="D45" s="79"/>
      <c r="E45" s="120"/>
    </row>
    <row r="46" spans="4:5" ht="11.25">
      <c r="D46" s="79"/>
      <c r="E46" s="120"/>
    </row>
  </sheetData>
  <sheetProtection/>
  <mergeCells count="1">
    <mergeCell ref="A1:G1"/>
  </mergeCells>
  <printOptions horizontalCentered="1"/>
  <pageMargins left="0.75" right="0.71" top="0.83" bottom="0.83" header="0" footer="0"/>
  <pageSetup horizontalDpi="600" verticalDpi="6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2015-07-27T02:27:43Z</cp:lastPrinted>
  <dcterms:created xsi:type="dcterms:W3CDTF">1996-12-17T01:32:42Z</dcterms:created>
  <dcterms:modified xsi:type="dcterms:W3CDTF">2017-04-13T09:17:22Z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ies>
</file>