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20"/>
  </bookViews>
  <sheets>
    <sheet name="Sheet1" sheetId="1" r:id="rId1"/>
  </sheets>
  <definedNames>
    <definedName name="_xlnm.Print_Area" localSheetId="0">Sheet1!$A$1:G37</definedName>
    <definedName name="_xlnm.Print_Titles" localSheetId="0">Sheet1!$3:3</definedName>
    <definedName name="_xlnm._FilterDatabase" localSheetId="0" hidden="1">Sheet1!$A$3:$IC$36</definedName>
  </definedNames>
  <calcPr calcId="144525"/>
  <extLst/>
</workbook>
</file>

<file path=xl/sharedStrings.xml><?xml version="1.0" encoding="utf-8"?>
<sst xmlns="http://schemas.openxmlformats.org/spreadsheetml/2006/main" count="68">
  <si>
    <t>附件1</t>
  </si>
  <si>
    <t>返琼务工人员集中隔离名单（第一批）</t>
  </si>
  <si>
    <t>序号</t>
  </si>
  <si>
    <t>姓名</t>
  </si>
  <si>
    <t>返琼的出发地点</t>
  </si>
  <si>
    <t>隔离开始日期</t>
  </si>
  <si>
    <t>隔离结束日期</t>
  </si>
  <si>
    <t xml:space="preserve">补贴天数
</t>
  </si>
  <si>
    <t>申请补贴金额（元）</t>
  </si>
  <si>
    <t>一</t>
  </si>
  <si>
    <t>海南八方留客旅游文化开发有限公司—琼海博鳌蔡家宅文化旅游区暨美丽乡村项目</t>
  </si>
  <si>
    <t>刘福贵</t>
  </si>
  <si>
    <t>辽宁沈阳</t>
  </si>
  <si>
    <t>20200211</t>
  </si>
  <si>
    <t>2</t>
  </si>
  <si>
    <t>张才原</t>
  </si>
  <si>
    <t>中国台湾</t>
  </si>
  <si>
    <t>20200214</t>
  </si>
  <si>
    <t>5</t>
  </si>
  <si>
    <t>封国锋</t>
  </si>
  <si>
    <t>江苏泰兴</t>
  </si>
  <si>
    <t>二</t>
  </si>
  <si>
    <t>中交二公局东萌工程有限公司-海南省环岛旅游公路琼海博鳌段一期工程项目</t>
  </si>
  <si>
    <t>任满鹏</t>
  </si>
  <si>
    <t>陕西西安</t>
  </si>
  <si>
    <t>4</t>
  </si>
  <si>
    <t>程军</t>
  </si>
  <si>
    <t>尹军辉</t>
  </si>
  <si>
    <t>陕西蒲城</t>
  </si>
  <si>
    <t>朱保锋</t>
  </si>
  <si>
    <t>张伟</t>
  </si>
  <si>
    <t>李振</t>
  </si>
  <si>
    <t>贺琨</t>
  </si>
  <si>
    <t>陕西咸阳</t>
  </si>
  <si>
    <t>夏永强</t>
  </si>
  <si>
    <t>内蒙古赤峰</t>
  </si>
  <si>
    <t>胡海东</t>
  </si>
  <si>
    <t>内蒙古通辽</t>
  </si>
  <si>
    <t>常明</t>
  </si>
  <si>
    <t>6</t>
  </si>
  <si>
    <t>刘建培</t>
  </si>
  <si>
    <t>彭结妮</t>
  </si>
  <si>
    <t>重庆</t>
  </si>
  <si>
    <t>张爱国</t>
  </si>
  <si>
    <t>陈国栋</t>
  </si>
  <si>
    <t>闫琼</t>
  </si>
  <si>
    <t>陕西宝鸡</t>
  </si>
  <si>
    <t>陆漫兮</t>
  </si>
  <si>
    <t>陈家颍</t>
  </si>
  <si>
    <t>安徽阜阳</t>
  </si>
  <si>
    <t>王丹波</t>
  </si>
  <si>
    <t>赵勇</t>
  </si>
  <si>
    <t>杜桐</t>
  </si>
  <si>
    <t>山东济宁</t>
  </si>
  <si>
    <t>周华爽</t>
  </si>
  <si>
    <t>陈永鹏</t>
  </si>
  <si>
    <t>田宏玉</t>
  </si>
  <si>
    <t>李点</t>
  </si>
  <si>
    <t>王洋</t>
  </si>
  <si>
    <t>四川绵阳</t>
  </si>
  <si>
    <t>9</t>
  </si>
  <si>
    <t>张亭亭</t>
  </si>
  <si>
    <t>12</t>
  </si>
  <si>
    <t>宋从瑶</t>
  </si>
  <si>
    <t>14</t>
  </si>
  <si>
    <t>盖明</t>
  </si>
  <si>
    <t>内蒙古呼和浩特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</si>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</sst>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[$-F800]dddd\,\ mmmm\ dd\,\ yyyy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5">
    <xf numFmtId="0" fontId="0" fillId="0" borderId="0">
      <alignment vertical="center"/>
    </xf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11" fillId="0" borderId="0">
      <alignment vertical="center"/>
    </xf>
    <xf numFmtId="0" fontId="0" fillId="8" borderId="1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11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6" fontId="1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6" fontId="11" fillId="0" borderId="0">
      <alignment vertical="center"/>
    </xf>
    <xf numFmtId="176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55">
    <cellStyle name="常规" xfId="0" builtinId="0"/>
    <cellStyle name="常规_Sheet1_1 2 2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输入" xfId="9"/>
    <cellStyle name="20% - 强调文字颜色 3" xfId="10"/>
    <cellStyle name="40% - 强调文字颜色 3" xfId="11"/>
    <cellStyle name="差" xfId="12"/>
    <cellStyle name="60% - 强调文字颜色 3" xfId="13"/>
    <cellStyle name="超链接" xfId="14" builtinId="8"/>
    <cellStyle name="已访问的超链接" xfId="15" builtinId="9"/>
    <cellStyle name="常规_汇总新版名册2012-11-30" xfId="16"/>
    <cellStyle name="注释" xfId="17"/>
    <cellStyle name="60% - 强调文字颜色 2" xfId="18"/>
    <cellStyle name="标题 4" xfId="19"/>
    <cellStyle name="警告文本" xfId="20"/>
    <cellStyle name="解释性文本" xfId="21"/>
    <cellStyle name="常规_汇总新版名册2012-11-30 2" xfId="22"/>
    <cellStyle name="标题 1" xfId="23"/>
    <cellStyle name="标题 2" xfId="24"/>
    <cellStyle name="60% - 强调文字颜色 1" xfId="25"/>
    <cellStyle name="标题 3" xfId="26"/>
    <cellStyle name="60% - 强调文字颜色 4" xfId="27"/>
    <cellStyle name="输出" xfId="28"/>
    <cellStyle name="计算" xfId="29"/>
    <cellStyle name="检查单元格" xfId="30"/>
    <cellStyle name="20% - 强调文字颜色 6" xfId="31"/>
    <cellStyle name="强调文字颜色 2" xfId="32"/>
    <cellStyle name="链接单元格" xfId="33"/>
    <cellStyle name="汇总" xfId="34"/>
    <cellStyle name="好" xfId="35"/>
    <cellStyle name="适中" xfId="36"/>
    <cellStyle name="20% - 强调文字颜色 5" xfId="37"/>
    <cellStyle name="强调文字颜色 1" xfId="38"/>
    <cellStyle name="20% - 强调文字颜色 1" xfId="39"/>
    <cellStyle name="40% - 强调文字颜色 1" xfId="40"/>
    <cellStyle name="20% - 强调文字颜色 2" xfId="41"/>
    <cellStyle name="40% - 强调文字颜色 2" xfId="42"/>
    <cellStyle name="强调文字颜色 3" xfId="43"/>
    <cellStyle name="20% - 强调文字颜色 4" xfId="44"/>
    <cellStyle name="40% - 强调文字颜色 4" xfId="45"/>
    <cellStyle name="强调文字颜色 5" xfId="46"/>
    <cellStyle name="40% - 强调文字颜色 5" xfId="47"/>
    <cellStyle name="60% - 强调文字颜色 5" xfId="48"/>
    <cellStyle name="常规_Sheet1 2 2 2" xfId="49"/>
    <cellStyle name="强调文字颜色 6" xfId="50"/>
    <cellStyle name="40% - 强调文字颜色 6" xfId="51"/>
    <cellStyle name="60% - 强调文字颜色 6" xfId="52"/>
    <cellStyle name="常规_Sheet1" xfId="53"/>
    <cellStyle name="常规_Sheet1_1 2 2 2 3" xfId="5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C37"/>
  <sheetViews>
    <sheetView tabSelected="1" workbookViewId="0">
      <selection activeCell="M5" sqref="M5"/>
    </sheetView>
  </sheetViews>
  <sheetFormatPr defaultColWidth="9" defaultRowHeight="13.5"/>
  <cols>
    <col min="1" max="1" width="7.125" customWidth="1"/>
    <col min="2" max="2" width="13.25" customWidth="1"/>
    <col min="3" max="3" width="14.05" style="2" customWidth="1"/>
    <col min="4" max="4" width="13.375" customWidth="1"/>
    <col min="5" max="5" width="13.875" customWidth="1"/>
    <col min="6" max="6" width="13.9416666666667" customWidth="1"/>
    <col min="7" max="7" width="12.125" customWidth="1"/>
  </cols>
  <sheetData>
    <row r="1" s="1" customFormat="1" ht="18" customHeight="1" spans="1:237">
      <c r="A1" s="3" t="s">
        <v>0</v>
      </c>
      <c r="B1" s="3"/>
      <c r="C1" s="4"/>
      <c r="D1" s="3"/>
      <c r="E1" s="3"/>
      <c r="F1" s="3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</row>
    <row r="2" s="1" customFormat="1" ht="38" customHeight="1" spans="1:237">
      <c r="A2" s="6" t="s">
        <v>1</v>
      </c>
      <c r="B2" s="6"/>
      <c r="C2" s="7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</row>
    <row r="3" s="1" customFormat="1" ht="43" customHeight="1" spans="1:23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</row>
    <row r="4" s="1" customFormat="1" ht="18" customHeight="1" spans="1:237">
      <c r="A4" s="8" t="s">
        <v>9</v>
      </c>
      <c r="B4" s="11" t="s">
        <v>10</v>
      </c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</row>
    <row r="5" s="1" customFormat="1" ht="18" customHeight="1" spans="1:237">
      <c r="A5" s="13">
        <v>1</v>
      </c>
      <c r="B5" s="9" t="s">
        <v>11</v>
      </c>
      <c r="C5" s="9" t="s">
        <v>12</v>
      </c>
      <c r="D5" s="9">
        <v>20200210</v>
      </c>
      <c r="E5" s="9" t="s">
        <v>13</v>
      </c>
      <c r="F5" s="9" t="s">
        <v>14</v>
      </c>
      <c r="G5" s="9">
        <v>400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</row>
    <row r="6" s="1" customFormat="1" ht="18" customHeight="1" spans="1:237">
      <c r="A6" s="14">
        <v>2</v>
      </c>
      <c r="B6" s="15" t="s">
        <v>15</v>
      </c>
      <c r="C6" s="15" t="s">
        <v>16</v>
      </c>
      <c r="D6" s="15">
        <v>20200210</v>
      </c>
      <c r="E6" s="15" t="s">
        <v>17</v>
      </c>
      <c r="F6" s="15" t="s">
        <v>18</v>
      </c>
      <c r="G6" s="15">
        <v>1000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</row>
    <row r="7" s="1" customFormat="1" ht="18" customHeight="1" spans="1:237">
      <c r="A7" s="13">
        <v>3</v>
      </c>
      <c r="B7" s="9" t="s">
        <v>19</v>
      </c>
      <c r="C7" s="9" t="s">
        <v>20</v>
      </c>
      <c r="D7" s="9">
        <v>20200210</v>
      </c>
      <c r="E7" s="9" t="s">
        <v>17</v>
      </c>
      <c r="F7" s="9" t="s">
        <v>18</v>
      </c>
      <c r="G7" s="9">
        <v>1000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</row>
    <row r="8" s="1" customFormat="1" ht="18" customHeight="1" spans="1:237">
      <c r="A8" s="13" t="s">
        <v>21</v>
      </c>
      <c r="B8" s="11" t="s">
        <v>22</v>
      </c>
      <c r="C8" s="12"/>
      <c r="D8" s="12"/>
      <c r="E8" s="12"/>
      <c r="F8" s="12"/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</row>
    <row r="9" s="1" customFormat="1" ht="18" customHeight="1" spans="1:237">
      <c r="A9" s="16">
        <v>1</v>
      </c>
      <c r="B9" s="9" t="s">
        <v>23</v>
      </c>
      <c r="C9" s="9" t="s">
        <v>24</v>
      </c>
      <c r="D9" s="9">
        <v>20200210</v>
      </c>
      <c r="E9" s="9">
        <v>20200213</v>
      </c>
      <c r="F9" s="9" t="s">
        <v>25</v>
      </c>
      <c r="G9" s="9">
        <v>800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</row>
    <row r="10" s="1" customFormat="1" ht="18" customHeight="1" spans="1:237">
      <c r="A10" s="16">
        <v>2</v>
      </c>
      <c r="B10" s="9" t="s">
        <v>26</v>
      </c>
      <c r="C10" s="9" t="s">
        <v>24</v>
      </c>
      <c r="D10" s="9">
        <v>20200210</v>
      </c>
      <c r="E10" s="9">
        <v>20200214</v>
      </c>
      <c r="F10" s="9" t="s">
        <v>18</v>
      </c>
      <c r="G10" s="9">
        <v>1000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</row>
    <row r="11" s="1" customFormat="1" ht="18" customHeight="1" spans="1:237">
      <c r="A11" s="16">
        <v>3</v>
      </c>
      <c r="B11" s="9" t="s">
        <v>27</v>
      </c>
      <c r="C11" s="9" t="s">
        <v>28</v>
      </c>
      <c r="D11" s="9">
        <v>20200210</v>
      </c>
      <c r="E11" s="9">
        <v>20200214</v>
      </c>
      <c r="F11" s="9" t="s">
        <v>18</v>
      </c>
      <c r="G11" s="9">
        <v>1000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</row>
    <row r="12" s="1" customFormat="1" ht="18" customHeight="1" spans="1:237">
      <c r="A12" s="16">
        <v>4</v>
      </c>
      <c r="B12" s="9" t="s">
        <v>29</v>
      </c>
      <c r="C12" s="9" t="s">
        <v>24</v>
      </c>
      <c r="D12" s="9">
        <v>20200210</v>
      </c>
      <c r="E12" s="9">
        <v>20200214</v>
      </c>
      <c r="F12" s="9" t="s">
        <v>18</v>
      </c>
      <c r="G12" s="9">
        <v>1000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</row>
    <row r="13" s="1" customFormat="1" ht="18" customHeight="1" spans="1:237">
      <c r="A13" s="16">
        <v>5</v>
      </c>
      <c r="B13" s="9" t="s">
        <v>30</v>
      </c>
      <c r="C13" s="9" t="s">
        <v>24</v>
      </c>
      <c r="D13" s="9">
        <v>20200210</v>
      </c>
      <c r="E13" s="9">
        <v>20200214</v>
      </c>
      <c r="F13" s="9" t="s">
        <v>18</v>
      </c>
      <c r="G13" s="9">
        <v>1000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</row>
    <row r="14" s="1" customFormat="1" ht="18" customHeight="1" spans="1:237">
      <c r="A14" s="16">
        <v>6</v>
      </c>
      <c r="B14" s="9" t="s">
        <v>31</v>
      </c>
      <c r="C14" s="9" t="s">
        <v>24</v>
      </c>
      <c r="D14" s="9">
        <v>20200210</v>
      </c>
      <c r="E14" s="9">
        <v>20200214</v>
      </c>
      <c r="F14" s="9" t="s">
        <v>18</v>
      </c>
      <c r="G14" s="9">
        <v>1000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</row>
    <row r="15" s="1" customFormat="1" ht="18" customHeight="1" spans="1:237">
      <c r="A15" s="16">
        <v>7</v>
      </c>
      <c r="B15" s="9" t="s">
        <v>32</v>
      </c>
      <c r="C15" s="9" t="s">
        <v>33</v>
      </c>
      <c r="D15" s="9">
        <v>20200210</v>
      </c>
      <c r="E15" s="9">
        <v>20200214</v>
      </c>
      <c r="F15" s="9" t="s">
        <v>18</v>
      </c>
      <c r="G15" s="9">
        <v>1000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</row>
    <row r="16" s="1" customFormat="1" ht="18" customHeight="1" spans="1:237">
      <c r="A16" s="16">
        <v>8</v>
      </c>
      <c r="B16" s="9" t="s">
        <v>34</v>
      </c>
      <c r="C16" s="9" t="s">
        <v>35</v>
      </c>
      <c r="D16" s="9">
        <v>20200210</v>
      </c>
      <c r="E16" s="9">
        <v>20200214</v>
      </c>
      <c r="F16" s="9" t="s">
        <v>18</v>
      </c>
      <c r="G16" s="9">
        <v>1000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</row>
    <row r="17" s="1" customFormat="1" ht="18" customHeight="1" spans="1:237">
      <c r="A17" s="16">
        <v>9</v>
      </c>
      <c r="B17" s="9" t="s">
        <v>36</v>
      </c>
      <c r="C17" s="9" t="s">
        <v>37</v>
      </c>
      <c r="D17" s="9">
        <v>20200210</v>
      </c>
      <c r="E17" s="9">
        <v>20200214</v>
      </c>
      <c r="F17" s="9" t="s">
        <v>18</v>
      </c>
      <c r="G17" s="9">
        <v>1000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</row>
    <row r="18" s="1" customFormat="1" ht="18" customHeight="1" spans="1:237">
      <c r="A18" s="16">
        <v>10</v>
      </c>
      <c r="B18" s="9" t="s">
        <v>38</v>
      </c>
      <c r="C18" s="9" t="s">
        <v>24</v>
      </c>
      <c r="D18" s="9">
        <v>20200210</v>
      </c>
      <c r="E18" s="9">
        <v>20200215</v>
      </c>
      <c r="F18" s="9" t="s">
        <v>39</v>
      </c>
      <c r="G18" s="9">
        <v>1200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</row>
    <row r="19" s="1" customFormat="1" ht="18" customHeight="1" spans="1:237">
      <c r="A19" s="16">
        <v>11</v>
      </c>
      <c r="B19" s="9" t="s">
        <v>40</v>
      </c>
      <c r="C19" s="9" t="s">
        <v>24</v>
      </c>
      <c r="D19" s="9">
        <v>20200210</v>
      </c>
      <c r="E19" s="9">
        <v>20200215</v>
      </c>
      <c r="F19" s="9" t="s">
        <v>39</v>
      </c>
      <c r="G19" s="9">
        <v>1200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</row>
    <row r="20" s="1" customFormat="1" ht="18" customHeight="1" spans="1:237">
      <c r="A20" s="16">
        <v>12</v>
      </c>
      <c r="B20" s="9" t="s">
        <v>41</v>
      </c>
      <c r="C20" s="9" t="s">
        <v>42</v>
      </c>
      <c r="D20" s="9">
        <v>20200210</v>
      </c>
      <c r="E20" s="9">
        <v>20200215</v>
      </c>
      <c r="F20" s="9" t="s">
        <v>39</v>
      </c>
      <c r="G20" s="9">
        <v>1200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</row>
    <row r="21" s="1" customFormat="1" ht="18" customHeight="1" spans="1:237">
      <c r="A21" s="16">
        <v>13</v>
      </c>
      <c r="B21" s="9" t="s">
        <v>43</v>
      </c>
      <c r="C21" s="9" t="s">
        <v>24</v>
      </c>
      <c r="D21" s="9">
        <v>20200210</v>
      </c>
      <c r="E21" s="9">
        <v>20200215</v>
      </c>
      <c r="F21" s="9" t="s">
        <v>39</v>
      </c>
      <c r="G21" s="9">
        <v>1200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</row>
    <row r="22" s="1" customFormat="1" ht="18" customHeight="1" spans="1:237">
      <c r="A22" s="16">
        <v>14</v>
      </c>
      <c r="B22" s="9" t="s">
        <v>44</v>
      </c>
      <c r="C22" s="9" t="s">
        <v>24</v>
      </c>
      <c r="D22" s="9">
        <v>20200210</v>
      </c>
      <c r="E22" s="9">
        <v>20200215</v>
      </c>
      <c r="F22" s="9" t="s">
        <v>39</v>
      </c>
      <c r="G22" s="9">
        <v>1200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</row>
    <row r="23" s="1" customFormat="1" ht="18" customHeight="1" spans="1:237">
      <c r="A23" s="16">
        <v>15</v>
      </c>
      <c r="B23" s="9" t="s">
        <v>45</v>
      </c>
      <c r="C23" s="9" t="s">
        <v>46</v>
      </c>
      <c r="D23" s="9">
        <v>20200210</v>
      </c>
      <c r="E23" s="9">
        <v>20200215</v>
      </c>
      <c r="F23" s="9" t="s">
        <v>39</v>
      </c>
      <c r="G23" s="9">
        <v>1200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</row>
    <row r="24" s="1" customFormat="1" ht="18" customHeight="1" spans="1:237">
      <c r="A24" s="16">
        <v>16</v>
      </c>
      <c r="B24" s="9" t="s">
        <v>47</v>
      </c>
      <c r="C24" s="9" t="s">
        <v>12</v>
      </c>
      <c r="D24" s="9">
        <v>20200210</v>
      </c>
      <c r="E24" s="9">
        <v>20200215</v>
      </c>
      <c r="F24" s="9" t="s">
        <v>39</v>
      </c>
      <c r="G24" s="9">
        <v>1200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</row>
    <row r="25" s="1" customFormat="1" ht="18" customHeight="1" spans="1:237">
      <c r="A25" s="16">
        <v>17</v>
      </c>
      <c r="B25" s="9" t="s">
        <v>48</v>
      </c>
      <c r="C25" s="9" t="s">
        <v>49</v>
      </c>
      <c r="D25" s="9">
        <v>20200210</v>
      </c>
      <c r="E25" s="9">
        <v>20200215</v>
      </c>
      <c r="F25" s="9" t="s">
        <v>39</v>
      </c>
      <c r="G25" s="9">
        <v>1200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</row>
    <row r="26" s="1" customFormat="1" ht="18" customHeight="1" spans="1:237">
      <c r="A26" s="16">
        <v>18</v>
      </c>
      <c r="B26" s="9" t="s">
        <v>50</v>
      </c>
      <c r="C26" s="9" t="s">
        <v>24</v>
      </c>
      <c r="D26" s="9">
        <v>20200210</v>
      </c>
      <c r="E26" s="9">
        <v>20200215</v>
      </c>
      <c r="F26" s="9" t="s">
        <v>39</v>
      </c>
      <c r="G26" s="9">
        <v>1200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</row>
    <row r="27" s="1" customFormat="1" ht="18" customHeight="1" spans="1:237">
      <c r="A27" s="16">
        <v>19</v>
      </c>
      <c r="B27" s="9" t="s">
        <v>51</v>
      </c>
      <c r="C27" s="9" t="s">
        <v>24</v>
      </c>
      <c r="D27" s="9">
        <v>20200210</v>
      </c>
      <c r="E27" s="9">
        <v>20200215</v>
      </c>
      <c r="F27" s="9" t="s">
        <v>39</v>
      </c>
      <c r="G27" s="9">
        <v>1200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</row>
    <row r="28" s="1" customFormat="1" ht="18" customHeight="1" spans="1:237">
      <c r="A28" s="16">
        <v>20</v>
      </c>
      <c r="B28" s="9" t="s">
        <v>52</v>
      </c>
      <c r="C28" s="9" t="s">
        <v>53</v>
      </c>
      <c r="D28" s="9">
        <v>20200210</v>
      </c>
      <c r="E28" s="9">
        <v>20200215</v>
      </c>
      <c r="F28" s="9" t="s">
        <v>39</v>
      </c>
      <c r="G28" s="9">
        <v>1200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</row>
    <row r="29" s="1" customFormat="1" ht="18" customHeight="1" spans="1:237">
      <c r="A29" s="16">
        <v>21</v>
      </c>
      <c r="B29" s="9" t="s">
        <v>54</v>
      </c>
      <c r="C29" s="9" t="s">
        <v>42</v>
      </c>
      <c r="D29" s="9">
        <v>20200210</v>
      </c>
      <c r="E29" s="9">
        <v>20200215</v>
      </c>
      <c r="F29" s="9" t="s">
        <v>39</v>
      </c>
      <c r="G29" s="9">
        <v>1200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</row>
    <row r="30" s="1" customFormat="1" ht="18" customHeight="1" spans="1:237">
      <c r="A30" s="16">
        <v>22</v>
      </c>
      <c r="B30" s="9" t="s">
        <v>55</v>
      </c>
      <c r="C30" s="9" t="s">
        <v>24</v>
      </c>
      <c r="D30" s="9">
        <v>20200210</v>
      </c>
      <c r="E30" s="9">
        <v>20200215</v>
      </c>
      <c r="F30" s="9" t="s">
        <v>39</v>
      </c>
      <c r="G30" s="9">
        <v>1200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</row>
    <row r="31" s="1" customFormat="1" ht="18" customHeight="1" spans="1:237">
      <c r="A31" s="16">
        <v>23</v>
      </c>
      <c r="B31" s="9" t="s">
        <v>56</v>
      </c>
      <c r="C31" s="9" t="s">
        <v>24</v>
      </c>
      <c r="D31" s="9">
        <v>20200210</v>
      </c>
      <c r="E31" s="9">
        <v>20200215</v>
      </c>
      <c r="F31" s="9" t="s">
        <v>39</v>
      </c>
      <c r="G31" s="9">
        <v>1200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</row>
    <row r="32" s="1" customFormat="1" ht="18" customHeight="1" spans="1:237">
      <c r="A32" s="16">
        <v>24</v>
      </c>
      <c r="B32" s="9" t="s">
        <v>57</v>
      </c>
      <c r="C32" s="9" t="s">
        <v>24</v>
      </c>
      <c r="D32" s="9">
        <v>20200210</v>
      </c>
      <c r="E32" s="9">
        <v>20200215</v>
      </c>
      <c r="F32" s="9" t="s">
        <v>39</v>
      </c>
      <c r="G32" s="9">
        <v>1200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</row>
    <row r="33" s="1" customFormat="1" ht="18" customHeight="1" spans="1:237">
      <c r="A33" s="16">
        <v>25</v>
      </c>
      <c r="B33" s="9" t="s">
        <v>58</v>
      </c>
      <c r="C33" s="9" t="s">
        <v>59</v>
      </c>
      <c r="D33" s="9">
        <v>20200210</v>
      </c>
      <c r="E33" s="9">
        <v>20200218</v>
      </c>
      <c r="F33" s="9" t="s">
        <v>60</v>
      </c>
      <c r="G33" s="9">
        <v>1800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</row>
    <row r="34" s="1" customFormat="1" ht="18" customHeight="1" spans="1:237">
      <c r="A34" s="16">
        <v>26</v>
      </c>
      <c r="B34" s="9" t="s">
        <v>61</v>
      </c>
      <c r="C34" s="9" t="s">
        <v>49</v>
      </c>
      <c r="D34" s="9">
        <v>20200210</v>
      </c>
      <c r="E34" s="9">
        <v>20200221</v>
      </c>
      <c r="F34" s="9" t="s">
        <v>62</v>
      </c>
      <c r="G34" s="9">
        <v>2400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</row>
    <row r="35" s="1" customFormat="1" ht="18" customHeight="1" spans="1:237">
      <c r="A35" s="16">
        <v>27</v>
      </c>
      <c r="B35" s="9" t="s">
        <v>63</v>
      </c>
      <c r="C35" s="9" t="s">
        <v>24</v>
      </c>
      <c r="D35" s="9">
        <v>20200221</v>
      </c>
      <c r="E35" s="9">
        <v>20200305</v>
      </c>
      <c r="F35" s="9" t="s">
        <v>64</v>
      </c>
      <c r="G35" s="9">
        <v>2800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</row>
    <row r="36" s="1" customFormat="1" ht="18" customHeight="1" spans="1:237">
      <c r="A36" s="16">
        <v>28</v>
      </c>
      <c r="B36" s="9" t="s">
        <v>65</v>
      </c>
      <c r="C36" s="9" t="s">
        <v>66</v>
      </c>
      <c r="D36" s="9">
        <v>20200302</v>
      </c>
      <c r="E36" s="9">
        <v>20200315</v>
      </c>
      <c r="F36" s="9" t="s">
        <v>64</v>
      </c>
      <c r="G36" s="9">
        <v>2800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</row>
    <row r="37" spans="1:7">
      <c r="A37" s="16" t="s">
        <v>67</v>
      </c>
      <c r="B37" s="17"/>
      <c r="C37" s="18"/>
      <c r="D37" s="19"/>
      <c r="E37" s="19"/>
      <c r="F37" s="19"/>
      <c r="G37" s="17">
        <f>SUM(G5:G36)</f>
        <v>39000</v>
      </c>
    </row>
  </sheetData>
  <mergeCells count="4">
    <mergeCell ref="A1:G1"/>
    <mergeCell ref="A2:G2"/>
    <mergeCell ref="B4:G4"/>
    <mergeCell ref="B8:G8"/>
  </mergeCells>
  <pageMargins left="0.751388888888889" right="0.751388888888889" top="0.409027777777778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刘梅</dc:creator>
  <cp:lastModifiedBy>刘阿妹</cp:lastModifiedBy>
  <dcterms:created xsi:type="dcterms:W3CDTF">2020-03-16T10:12:00Z</dcterms:created>
  <dcterms:modified xsi:type="dcterms:W3CDTF">2020-03-23T02:32:57Z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