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琼海市2021年贫困劳动力技能培训生活补助人员名单（第一批）" sheetId="1" r:id="rId1"/>
    <sheet name="Sheet3" sheetId="2" r:id="rId2"/>
  </sheets>
  <externalReferences>
    <externalReference r:id="rId5"/>
  </externalReferences>
  <definedNames>
    <definedName name="_xlnm.Print_Titles" localSheetId="0">'琼海市2021年贫困劳动力技能培训生活补助人员名单（第一批）'!$1:$3</definedName>
    <definedName name="_aac004">'[1]代码表'!$B$2:$B$3</definedName>
  </definedNames>
  <calcPr fullCalcOnLoad="1"/>
</workbook>
</file>

<file path=xl/sharedStrings.xml><?xml version="1.0" encoding="utf-8"?>
<sst xmlns="http://schemas.openxmlformats.org/spreadsheetml/2006/main" count="4341" uniqueCount="1283">
  <si>
    <t>附件</t>
  </si>
  <si>
    <t>琼海市2021年贫困劳动力技能培训生活补助人员名单（第一批）</t>
  </si>
  <si>
    <t>序号</t>
  </si>
  <si>
    <t>姓名</t>
  </si>
  <si>
    <t>身份证号码</t>
  </si>
  <si>
    <t>性别</t>
  </si>
  <si>
    <t>所属镇（区）村</t>
  </si>
  <si>
    <t>户主</t>
  </si>
  <si>
    <t>培训机构</t>
  </si>
  <si>
    <t>培训项目名称</t>
  </si>
  <si>
    <t>培训班级</t>
  </si>
  <si>
    <t>培训时间</t>
  </si>
  <si>
    <t>补助标准（人/天）</t>
  </si>
  <si>
    <t>补助金额（元）</t>
  </si>
  <si>
    <t>备注</t>
  </si>
  <si>
    <t>王世旺</t>
  </si>
  <si>
    <t>460002********4912</t>
  </si>
  <si>
    <t>男</t>
  </si>
  <si>
    <t>海南省琼海市长坡镇大头坡村委会平坦村15号</t>
  </si>
  <si>
    <t>海南博晋职业培训学校</t>
  </si>
  <si>
    <t>海南菜肴制作</t>
  </si>
  <si>
    <t>海南菜肴制作 202001班(博晋）</t>
  </si>
  <si>
    <t>2020.6.18-2020.7.2</t>
  </si>
  <si>
    <t>陈敬明</t>
  </si>
  <si>
    <t>460023********4939</t>
  </si>
  <si>
    <t>海南省琼海市长坡镇大头坡村委会后埇村19号</t>
  </si>
  <si>
    <t>王花</t>
  </si>
  <si>
    <t>460026********3944</t>
  </si>
  <si>
    <t>女</t>
  </si>
  <si>
    <t>海南省琼海市长坡镇大头坡村委会三九村11号</t>
  </si>
  <si>
    <t>林先明</t>
  </si>
  <si>
    <t>李学江</t>
  </si>
  <si>
    <t>460023********4911</t>
  </si>
  <si>
    <t>海南省琼海市长坡镇大头坡村委会先老村</t>
  </si>
  <si>
    <t>周熙显</t>
  </si>
  <si>
    <t>460023********4910</t>
  </si>
  <si>
    <t>海南省琼海市长坡镇大头坡村委会仙洞村3号</t>
  </si>
  <si>
    <t>陈行帅</t>
  </si>
  <si>
    <t>460002********4917</t>
  </si>
  <si>
    <t>海南省琼海市长坡镇大头坡村委会木一村3号</t>
  </si>
  <si>
    <t>周柳方</t>
  </si>
  <si>
    <t>440624********0427</t>
  </si>
  <si>
    <t>海南省琼海市长坡镇大头坡村委会文里村18号</t>
  </si>
  <si>
    <t>符永锦</t>
  </si>
  <si>
    <t>符文武</t>
  </si>
  <si>
    <t>海南省琼海市长坡镇大头坡村委会大园岭村</t>
  </si>
  <si>
    <t>梁昌发</t>
  </si>
  <si>
    <t>460023********4915</t>
  </si>
  <si>
    <t>海南省琼海市长坡镇大头坡村委会木二村5号</t>
  </si>
  <si>
    <t>周忠壮</t>
  </si>
  <si>
    <t>460002********4914</t>
  </si>
  <si>
    <t>海南省琼海市长坡镇大头坡村委会仙洞村10号</t>
  </si>
  <si>
    <t>周熙东</t>
  </si>
  <si>
    <t>吴清发</t>
  </si>
  <si>
    <t>460023********4912</t>
  </si>
  <si>
    <t>海南省琼海市长坡镇大头坡村委会文里村25号</t>
  </si>
  <si>
    <t>吴桂良</t>
  </si>
  <si>
    <t>莫壮芬</t>
  </si>
  <si>
    <t>460023********5221</t>
  </si>
  <si>
    <t>海南省琼海市长坡镇大头坡村委会大园岭村2号</t>
  </si>
  <si>
    <t>吴多文</t>
  </si>
  <si>
    <t>吴秀琼</t>
  </si>
  <si>
    <t>469002********4949</t>
  </si>
  <si>
    <t>海南省琼海市长坡镇大头坡村委会顶昌村5号</t>
  </si>
  <si>
    <t>符祥富</t>
  </si>
  <si>
    <t>陈仕超</t>
  </si>
  <si>
    <t>海南省琼海市长坡镇大头坡村委会尾昌村2号</t>
  </si>
  <si>
    <t>林明庄</t>
  </si>
  <si>
    <t>460023********4919</t>
  </si>
  <si>
    <t>海南省琼海市长坡镇大头坡村委会三九村1号</t>
  </si>
  <si>
    <t>林斯平</t>
  </si>
  <si>
    <t>460023********4975</t>
  </si>
  <si>
    <t>海南省琼海市长坡镇大头坡村委会三九村29号</t>
  </si>
  <si>
    <t>程祚娟</t>
  </si>
  <si>
    <t>460025********3326</t>
  </si>
  <si>
    <t>海南省琼海市长坡镇大头坡村委会尾昌村3号</t>
  </si>
  <si>
    <t>陈非</t>
  </si>
  <si>
    <t>周福</t>
  </si>
  <si>
    <t>海南省琼海市长坡镇大头坡村委会仙洞村50号</t>
  </si>
  <si>
    <t>周正香</t>
  </si>
  <si>
    <t>460025********3060</t>
  </si>
  <si>
    <t>海南省琼海市长坡镇大头坡村委会平坦村3号</t>
  </si>
  <si>
    <t>王世章</t>
  </si>
  <si>
    <t>陈德</t>
  </si>
  <si>
    <t>海南省琼海市长坡镇大头坡村委会木一村9号</t>
  </si>
  <si>
    <t>陈行苏</t>
  </si>
  <si>
    <t>王绍芳</t>
  </si>
  <si>
    <t>460023********4918</t>
  </si>
  <si>
    <t>海南省琼海市长坡镇大头坡村委会后埇园村21号</t>
  </si>
  <si>
    <t>林道丽</t>
  </si>
  <si>
    <t>460002********4927</t>
  </si>
  <si>
    <t>海南省琼海市长坡镇大头坡村委会文小村15号</t>
  </si>
  <si>
    <t>关进富</t>
  </si>
  <si>
    <t>何君洪</t>
  </si>
  <si>
    <t>460002********4661</t>
  </si>
  <si>
    <t>海南省琼海市大路镇蔗园坡村委会里美四村006号</t>
  </si>
  <si>
    <t>陈密</t>
  </si>
  <si>
    <t>罗绍敏</t>
  </si>
  <si>
    <t>460023********4627</t>
  </si>
  <si>
    <t>海南省琼海市长坡镇大头坡村委会木二村6号</t>
  </si>
  <si>
    <t>梁正思</t>
  </si>
  <si>
    <t>周兴隆</t>
  </si>
  <si>
    <t>460002********4918</t>
  </si>
  <si>
    <t>海南省琼海市长坡镇大头坡村委会仙洞村12号</t>
  </si>
  <si>
    <t>周键</t>
  </si>
  <si>
    <t>梁松文</t>
  </si>
  <si>
    <t>海南省琼海市长坡镇大头坡村委会西坡村7号</t>
  </si>
  <si>
    <t>梁松平</t>
  </si>
  <si>
    <t>460023********4974</t>
  </si>
  <si>
    <t>海南省琼海市长坡镇大头坡村委会后埇园村9号</t>
  </si>
  <si>
    <t>符少蓉</t>
  </si>
  <si>
    <t>梁崇存</t>
  </si>
  <si>
    <t>460002********4953</t>
  </si>
  <si>
    <t>海南省琼海市长坡镇大头坡村委会木二村</t>
  </si>
  <si>
    <t>张保娟</t>
  </si>
  <si>
    <t>460002********2229</t>
  </si>
  <si>
    <t>海南省琼海市长坡镇大头坡村委会文丛岭村11号</t>
  </si>
  <si>
    <t>陈昌云</t>
  </si>
  <si>
    <t>王国富</t>
  </si>
  <si>
    <t>海南省琼海市长坡镇大头坡村委会西坡村12号</t>
  </si>
  <si>
    <t>许声梅</t>
  </si>
  <si>
    <t>460025********2466</t>
  </si>
  <si>
    <t>海南省琼海市长坡镇大头坡村委会大头坡村5号</t>
  </si>
  <si>
    <t>陈燕炎</t>
  </si>
  <si>
    <t>吴清武</t>
  </si>
  <si>
    <t>海南省琼海市长坡镇大头坡村委会大头坡村10号</t>
  </si>
  <si>
    <t>张松澜</t>
  </si>
  <si>
    <t>430522********3862</t>
  </si>
  <si>
    <t>海南省琼海市长坡镇大头坡村委会芳岭村1号</t>
  </si>
  <si>
    <t>杨昌装</t>
  </si>
  <si>
    <t>陈业禹</t>
  </si>
  <si>
    <t>460023********491X</t>
  </si>
  <si>
    <t>海南省琼海市长坡镇大头坡村委会木一村</t>
  </si>
  <si>
    <t>林斯雄</t>
  </si>
  <si>
    <t>460023********4935</t>
  </si>
  <si>
    <t>海南省琼海市长坡镇大头坡村委会大园岭村16号</t>
  </si>
  <si>
    <t>翁琼妹</t>
  </si>
  <si>
    <t>460024********2345</t>
  </si>
  <si>
    <t>海南省琼海市长坡镇大头坡村委会文小村19号</t>
  </si>
  <si>
    <t>黄心焕</t>
  </si>
  <si>
    <t>陈强</t>
  </si>
  <si>
    <t>罗光梅</t>
  </si>
  <si>
    <t>460023********4928</t>
  </si>
  <si>
    <t>海南省琼海市长坡镇大头坡村委会文小村8号</t>
  </si>
  <si>
    <t>曾宪章</t>
  </si>
  <si>
    <t>吴川桂</t>
  </si>
  <si>
    <t>海南省琼海市长坡镇大头坡村委会文丛岭村7号</t>
  </si>
  <si>
    <t>黄循新</t>
  </si>
  <si>
    <t>海南省琼海市长坡镇大头坡村委会大树株村13号</t>
  </si>
  <si>
    <t>李丁岩</t>
  </si>
  <si>
    <t>460023********4917</t>
  </si>
  <si>
    <t>海南省琼海市长坡镇大头坡村委会先老村3号</t>
  </si>
  <si>
    <t>邢增春</t>
  </si>
  <si>
    <t>460002********4911</t>
  </si>
  <si>
    <t>海南省琼海市长坡镇大头坡村委会大树株村1号</t>
  </si>
  <si>
    <t>邢益清</t>
  </si>
  <si>
    <t>梁松岩</t>
  </si>
  <si>
    <t>海南省琼海市长坡镇大头坡村委会后埇园村17号</t>
  </si>
  <si>
    <t>陈祖文</t>
  </si>
  <si>
    <t>海南省琼海市长坡镇大头坡村委会大头坡村2号</t>
  </si>
  <si>
    <t>周忠立</t>
  </si>
  <si>
    <t>460002********4910</t>
  </si>
  <si>
    <t>周忠球</t>
  </si>
  <si>
    <t>460023********4952</t>
  </si>
  <si>
    <t>海南省琼海市长坡镇大头坡村委会仙洞村</t>
  </si>
  <si>
    <t>曾美玲</t>
  </si>
  <si>
    <t>460022********3926</t>
  </si>
  <si>
    <t>海南省琼海市长坡镇大头坡村委会仙洞村5号</t>
  </si>
  <si>
    <t>林先恩</t>
  </si>
  <si>
    <t>460002********4916</t>
  </si>
  <si>
    <t>杨昌功</t>
  </si>
  <si>
    <t>460002********4951</t>
  </si>
  <si>
    <t>海南省琼海市长坡镇大头坡村委会芳岭村7号</t>
  </si>
  <si>
    <t>吴淑蛟</t>
  </si>
  <si>
    <t>海南省琼海市长坡镇大头坡村委会大头坡村8号</t>
  </si>
  <si>
    <t>周忠梅</t>
  </si>
  <si>
    <t>卢裕芳</t>
  </si>
  <si>
    <t>460002********1226</t>
  </si>
  <si>
    <t>海南省琼海市长坡镇大头坡村委会大树株村3号</t>
  </si>
  <si>
    <t>符传范</t>
  </si>
  <si>
    <t>吴多武</t>
  </si>
  <si>
    <t>黄良兴</t>
  </si>
  <si>
    <t>460023********4916</t>
  </si>
  <si>
    <t>海南省琼海市长坡镇大头坡村委会大树株村11号</t>
  </si>
  <si>
    <t>梁昌鑫</t>
  </si>
  <si>
    <t>460002********4919</t>
  </si>
  <si>
    <t>海南省琼海市长坡镇大头坡村委会木二村3号</t>
  </si>
  <si>
    <t>梁昌荡</t>
  </si>
  <si>
    <t>关林光</t>
  </si>
  <si>
    <t>海南省琼海市长坡镇大头坡村委会文小村3号</t>
  </si>
  <si>
    <t>王枯娟</t>
  </si>
  <si>
    <t>460023********4980</t>
  </si>
  <si>
    <t>李良</t>
  </si>
  <si>
    <t>460023********4150</t>
  </si>
  <si>
    <t>海南省琼海市长坡镇社学村委会第六村15号</t>
  </si>
  <si>
    <t>海南菜肴制作 202002班(博晋）</t>
  </si>
  <si>
    <t>2020.6.19-2020.7.3</t>
  </si>
  <si>
    <t>15</t>
  </si>
  <si>
    <t>潘在任</t>
  </si>
  <si>
    <t>460023********4171</t>
  </si>
  <si>
    <t>海南省琼海市长坡镇社学村委会第十三村11号</t>
  </si>
  <si>
    <t>林小雪</t>
  </si>
  <si>
    <t>460002********4924</t>
  </si>
  <si>
    <t>海南省琼海市长坡镇社学村委会第一村30号</t>
  </si>
  <si>
    <t>林尤仙</t>
  </si>
  <si>
    <t>14</t>
  </si>
  <si>
    <t>王春玉</t>
  </si>
  <si>
    <t>460002********1262</t>
  </si>
  <si>
    <t>海南省琼海市长坡镇社学村委会第十村33号</t>
  </si>
  <si>
    <t>黄心杜</t>
  </si>
  <si>
    <t>何少新</t>
  </si>
  <si>
    <t>460023********4121</t>
  </si>
  <si>
    <t>雷大云</t>
  </si>
  <si>
    <t>460023********4158</t>
  </si>
  <si>
    <t>海南省琼海市长坡镇社学村委会第十二村10号</t>
  </si>
  <si>
    <t>周世任</t>
  </si>
  <si>
    <t>460023********4137</t>
  </si>
  <si>
    <t>海南省琼海市长坡镇社学村委会第七村7号</t>
  </si>
  <si>
    <t>潘春宇</t>
  </si>
  <si>
    <t>460002********4117</t>
  </si>
  <si>
    <t>王昌宛</t>
  </si>
  <si>
    <t>460023********4113</t>
  </si>
  <si>
    <t>海南省琼海市长坡镇社学村委会第五村7号</t>
  </si>
  <si>
    <t>雷声阳</t>
  </si>
  <si>
    <t>460002********411X</t>
  </si>
  <si>
    <t>海南省琼海市长坡镇社学村委会第八村13号</t>
  </si>
  <si>
    <t>9</t>
  </si>
  <si>
    <t>雷小珠</t>
  </si>
  <si>
    <t>460002********412X</t>
  </si>
  <si>
    <t>13</t>
  </si>
  <si>
    <t>杨锋</t>
  </si>
  <si>
    <t>460002********4118</t>
  </si>
  <si>
    <t>海南省琼海市长坡镇社学村委会第九村20号</t>
  </si>
  <si>
    <t>吴清娥</t>
  </si>
  <si>
    <t>李海钊</t>
  </si>
  <si>
    <t>460002********4133</t>
  </si>
  <si>
    <t>海南省琼海市长坡镇社学村委会第一村15号</t>
  </si>
  <si>
    <t>李盛强</t>
  </si>
  <si>
    <t>林明颜</t>
  </si>
  <si>
    <t>460002********3822</t>
  </si>
  <si>
    <t>海南省琼海市长坡镇社学村委会南塘下村2号</t>
  </si>
  <si>
    <t>赵先雄</t>
  </si>
  <si>
    <t>460023********4114</t>
  </si>
  <si>
    <t>海南省琼海市长坡镇东塘村委会文后仔村19号</t>
  </si>
  <si>
    <t>刘庆柏</t>
  </si>
  <si>
    <t>460023********4115</t>
  </si>
  <si>
    <t>海南省琼海市长坡镇东塘村委会下截村8号</t>
  </si>
  <si>
    <t>吴美施</t>
  </si>
  <si>
    <t>460002********4124</t>
  </si>
  <si>
    <t>李瑞旭</t>
  </si>
  <si>
    <t>460023********4132</t>
  </si>
  <si>
    <t>海南省琼海市长坡镇东塘村委会录马岭村</t>
  </si>
  <si>
    <t>黎文波</t>
  </si>
  <si>
    <t>460023********4926</t>
  </si>
  <si>
    <t>蒙桂玉</t>
  </si>
  <si>
    <t>460023********0525</t>
  </si>
  <si>
    <t>海南省琼海市长坡镇东塘村委会文后仔村21号</t>
  </si>
  <si>
    <t>赵新文</t>
  </si>
  <si>
    <t>11</t>
  </si>
  <si>
    <t>李宗亮</t>
  </si>
  <si>
    <t>460002********4110</t>
  </si>
  <si>
    <t>海南省琼海市长坡镇东塘村委会龙上村62号</t>
  </si>
  <si>
    <t>李高豪</t>
  </si>
  <si>
    <t>黄耀山</t>
  </si>
  <si>
    <t>460023********4117</t>
  </si>
  <si>
    <t>海南省琼海市长坡镇东塘村委会文后仔村9号</t>
  </si>
  <si>
    <t>杨秋丹</t>
  </si>
  <si>
    <t>460023********412X</t>
  </si>
  <si>
    <t>海南省琼海市长坡镇东塘村委会龙下村23号</t>
  </si>
  <si>
    <t>李高波</t>
  </si>
  <si>
    <t>李瑞盛</t>
  </si>
  <si>
    <t>460023********4134</t>
  </si>
  <si>
    <t>海南省琼海市长坡镇东塘村委会文二村5号</t>
  </si>
  <si>
    <t>杨全波</t>
  </si>
  <si>
    <t>460023********4116</t>
  </si>
  <si>
    <t>海南省琼海市长坡镇多异村委会边田村8号</t>
  </si>
  <si>
    <t>植开泉</t>
  </si>
  <si>
    <t>460023********4110</t>
  </si>
  <si>
    <t>海南省琼海市长坡镇多异村委会海珠村29号</t>
  </si>
  <si>
    <t>杨昌钵</t>
  </si>
  <si>
    <t>460023********4135</t>
  </si>
  <si>
    <t>海南省琼海市长坡镇多异村委会旧地村2号</t>
  </si>
  <si>
    <t>符永康</t>
  </si>
  <si>
    <t>460002********4136</t>
  </si>
  <si>
    <t>海南省琼海市长坡镇多异村委会南坡村</t>
  </si>
  <si>
    <t>符全学</t>
  </si>
  <si>
    <t>460023********4112</t>
  </si>
  <si>
    <t>海南省琼海市长坡镇多异村委会利昌村</t>
  </si>
  <si>
    <t>12</t>
  </si>
  <si>
    <t>林先天</t>
  </si>
  <si>
    <t>460002********4113</t>
  </si>
  <si>
    <t>海南省琼海市长坡镇多异村委会岭边村5号</t>
  </si>
  <si>
    <t>王雅</t>
  </si>
  <si>
    <t>林明智</t>
  </si>
  <si>
    <t>林喜</t>
  </si>
  <si>
    <t>460002********4126</t>
  </si>
  <si>
    <t>李森江</t>
  </si>
  <si>
    <t>460002********4155</t>
  </si>
  <si>
    <t>海南省琼海市长坡镇东塘村委会龙仔村</t>
  </si>
  <si>
    <t>刘仔君</t>
  </si>
  <si>
    <t>460002********4121</t>
  </si>
  <si>
    <t>海南省琼海市长坡镇东塘村委会龙仔村39号</t>
  </si>
  <si>
    <t>禤文良</t>
  </si>
  <si>
    <t>460023********4130</t>
  </si>
  <si>
    <t>海南省琼海市长坡镇社学村委会第十村29号</t>
  </si>
  <si>
    <t>王丽珠</t>
  </si>
  <si>
    <t>469002********4162</t>
  </si>
  <si>
    <t>李邦才</t>
  </si>
  <si>
    <t>460002********4114</t>
  </si>
  <si>
    <t>海南省琼海市长坡镇东塘村委会上昌园村21号</t>
  </si>
  <si>
    <t>陈华妮</t>
  </si>
  <si>
    <t>460023********4119</t>
  </si>
  <si>
    <t>吴爱贞</t>
  </si>
  <si>
    <t>460022********0742</t>
  </si>
  <si>
    <t>海南省琼海市长坡镇福头村委会福头村16号</t>
  </si>
  <si>
    <t>周忠文</t>
  </si>
  <si>
    <t>海南菜肴制作 202003班(博晋）</t>
  </si>
  <si>
    <t>2020.6.20-2020.7.4</t>
  </si>
  <si>
    <t>李启程</t>
  </si>
  <si>
    <t>460002********4150</t>
  </si>
  <si>
    <t>海南省琼海市长坡镇福头村委会上园村1号</t>
  </si>
  <si>
    <t>符泽三</t>
  </si>
  <si>
    <t>460023********4154</t>
  </si>
  <si>
    <t>海南省琼海市长坡镇福头村委会高塘村11号</t>
  </si>
  <si>
    <t>周高飞</t>
  </si>
  <si>
    <t>460023********411X</t>
  </si>
  <si>
    <t>海南省琼海市长坡镇福头村委会福头村1号</t>
  </si>
  <si>
    <t>符居川</t>
  </si>
  <si>
    <t>海南省琼海市长坡镇福头村委会福头村35号</t>
  </si>
  <si>
    <t>黄德逸</t>
  </si>
  <si>
    <t>海南省琼海市长坡镇福头村委会基昌村13号</t>
  </si>
  <si>
    <t>黄田林</t>
  </si>
  <si>
    <t>周安贵</t>
  </si>
  <si>
    <t>460023********4136</t>
  </si>
  <si>
    <t>海南省琼海市长坡镇福头村委会良下村12号</t>
  </si>
  <si>
    <t>周经文</t>
  </si>
  <si>
    <t>王爱新</t>
  </si>
  <si>
    <t>460023********0361</t>
  </si>
  <si>
    <t>海南省琼海市嘉积镇桥头村委会上岭园村26号</t>
  </si>
  <si>
    <t>周安养</t>
  </si>
  <si>
    <t>460023********4111</t>
  </si>
  <si>
    <t>黄德健</t>
  </si>
  <si>
    <t>海南省琼海市长坡镇福头村委会何尔三村11号</t>
  </si>
  <si>
    <t>卢宗国</t>
  </si>
  <si>
    <t>海南省琼海市长坡镇福头村委会可奇村19号</t>
  </si>
  <si>
    <t>冯振东</t>
  </si>
  <si>
    <t>460002********4154</t>
  </si>
  <si>
    <t>海南省琼海市长坡镇福头村委会何尔一村9号</t>
  </si>
  <si>
    <t>韩秋阳</t>
  </si>
  <si>
    <t>460002********4141</t>
  </si>
  <si>
    <t>海南省琼海市长坡镇青葛村委会排溪园村32号</t>
  </si>
  <si>
    <t>冯振岛</t>
  </si>
  <si>
    <t>符传虎</t>
  </si>
  <si>
    <t>海南省琼海市长坡镇福头村委会大头村2号</t>
  </si>
  <si>
    <t>符永川</t>
  </si>
  <si>
    <t>王德兴</t>
  </si>
  <si>
    <t>460002********4139</t>
  </si>
  <si>
    <t>海南省琼海市长坡镇福头村委会良下村8号</t>
  </si>
  <si>
    <t>王维充</t>
  </si>
  <si>
    <t>周忠伟</t>
  </si>
  <si>
    <t>460023********4159</t>
  </si>
  <si>
    <t>海南省琼海市长坡镇福头村委会中下村19号</t>
  </si>
  <si>
    <t>谢于兰</t>
  </si>
  <si>
    <t>460023********4122</t>
  </si>
  <si>
    <t>海南省琼海市长坡镇福头村委会旧屯村20号</t>
  </si>
  <si>
    <t>黄义</t>
  </si>
  <si>
    <t>海南省琼海市长坡镇福头村委会基昌村18号</t>
  </si>
  <si>
    <t>翁惠芳</t>
  </si>
  <si>
    <t>460006********2343</t>
  </si>
  <si>
    <t>周传杰</t>
  </si>
  <si>
    <t>460002********4137</t>
  </si>
  <si>
    <t>海南省琼海市长坡镇福头村委会松下村16号</t>
  </si>
  <si>
    <t>胡茂娇</t>
  </si>
  <si>
    <t>460034********0424</t>
  </si>
  <si>
    <t>王代球</t>
  </si>
  <si>
    <t>460023********4156</t>
  </si>
  <si>
    <t>海南省琼海市长坡镇福头村委会基昌村3号</t>
  </si>
  <si>
    <t>符方妮</t>
  </si>
  <si>
    <t>460002********4929</t>
  </si>
  <si>
    <t>冯名杨</t>
  </si>
  <si>
    <t>海南省琼海市长坡镇福头村委会大头村10号</t>
  </si>
  <si>
    <t>冯家轩</t>
  </si>
  <si>
    <t>周英超</t>
  </si>
  <si>
    <t>460002********4116</t>
  </si>
  <si>
    <t>海南省琼海市长坡镇福头村委会松下村10号</t>
  </si>
  <si>
    <t>周春联</t>
  </si>
  <si>
    <t>黎权梅</t>
  </si>
  <si>
    <t>460002********4161</t>
  </si>
  <si>
    <t>吴海霞</t>
  </si>
  <si>
    <t>460025********3323</t>
  </si>
  <si>
    <t>海南省琼海市长坡镇福头村委会中上村13号</t>
  </si>
  <si>
    <t>邝永涛</t>
  </si>
  <si>
    <t>高芳强</t>
  </si>
  <si>
    <t>海南省琼海市长坡镇良玖村委会上埇一村13号</t>
  </si>
  <si>
    <t>海南菜肴制作 202004班(博晋）</t>
  </si>
  <si>
    <t>2020.7.16-2020.7.30</t>
  </si>
  <si>
    <t>周安望</t>
  </si>
  <si>
    <t>460002********4151</t>
  </si>
  <si>
    <t>海南省琼海市长坡镇良玖村委会曲田村5号</t>
  </si>
  <si>
    <t>周世进</t>
  </si>
  <si>
    <t>黄瑜</t>
  </si>
  <si>
    <t>460002********4129</t>
  </si>
  <si>
    <t>海南省琼海市长坡镇东塘村委会大里昌村13号</t>
  </si>
  <si>
    <t>吴祝琼</t>
  </si>
  <si>
    <t>吴忠锐</t>
  </si>
  <si>
    <t>海南省琼海市长坡镇良玖村委会良玖三村22号</t>
  </si>
  <si>
    <t>杨庆耀</t>
  </si>
  <si>
    <t>海南省琼海市长坡镇良玖村委会上埇二村22Z23号</t>
  </si>
  <si>
    <t>黄春亮</t>
  </si>
  <si>
    <t>海南省琼海市长坡镇良玖村委会上埇一村11号</t>
  </si>
  <si>
    <t>雷家发</t>
  </si>
  <si>
    <t>460002********4112</t>
  </si>
  <si>
    <t>海南省琼海市长坡镇良玖村委会大吕园村20号</t>
  </si>
  <si>
    <t>雷乃炎</t>
  </si>
  <si>
    <t>赖运冬</t>
  </si>
  <si>
    <t>450721********4923</t>
  </si>
  <si>
    <t>黎金花</t>
  </si>
  <si>
    <t>460034********584X</t>
  </si>
  <si>
    <t>海南省陵水黎族自治区县国营岭门农场岭门区光明队</t>
  </si>
  <si>
    <t>宋邦才</t>
  </si>
  <si>
    <t>海南省琼海市长坡镇良玖村委会鸡埇二村2号</t>
  </si>
  <si>
    <t>王秀</t>
  </si>
  <si>
    <t>460023********4140</t>
  </si>
  <si>
    <t>海南省琼海市长坡镇良玖村委会良玖二村18号</t>
  </si>
  <si>
    <t>雷家李</t>
  </si>
  <si>
    <t>雷乃和</t>
  </si>
  <si>
    <t>海南省琼海市长坡镇良玖村委会良玖二村9号</t>
  </si>
  <si>
    <t>雷家庆</t>
  </si>
  <si>
    <t>王春来</t>
  </si>
  <si>
    <t>460002********4921</t>
  </si>
  <si>
    <t>陈盛迁</t>
  </si>
  <si>
    <t>海南省琼海市长坡镇良玖村委会鸡埇四村2号</t>
  </si>
  <si>
    <t>陈行炎</t>
  </si>
  <si>
    <t>陈所秀</t>
  </si>
  <si>
    <t>460002********4115</t>
  </si>
  <si>
    <t>海南省琼海市长坡镇牛角村委会良胆村3号</t>
  </si>
  <si>
    <t>海南菜肴制作 202006班(博晋）</t>
  </si>
  <si>
    <t>2020.7.18-2020.8.6</t>
  </si>
  <si>
    <t>孙娇翠</t>
  </si>
  <si>
    <t>卓梅兰</t>
  </si>
  <si>
    <t>460035********0443</t>
  </si>
  <si>
    <t>海南省琼海市长坡镇牛角村委会上截村15号</t>
  </si>
  <si>
    <t>陈大化</t>
  </si>
  <si>
    <t>陈健</t>
  </si>
  <si>
    <t>海南省琼海市长坡镇牛角村委会石乐山村28号</t>
  </si>
  <si>
    <t>刘春连</t>
  </si>
  <si>
    <t>430223********0027</t>
  </si>
  <si>
    <t>湖南省攸县丫江桥镇明月村大桥组大桥082号</t>
  </si>
  <si>
    <t>许阿琼</t>
  </si>
  <si>
    <t>海南省琼海市长坡镇牛角村委会中间村7号</t>
  </si>
  <si>
    <t>许道光</t>
  </si>
  <si>
    <t>何家跃</t>
  </si>
  <si>
    <t>460002********417X</t>
  </si>
  <si>
    <t>海南省琼海市长坡镇牛角村委会牛角村1号</t>
  </si>
  <si>
    <t>何其香</t>
  </si>
  <si>
    <t>黎春凤</t>
  </si>
  <si>
    <t>460002********0521</t>
  </si>
  <si>
    <t>陈所畅</t>
  </si>
  <si>
    <t>海南省琼海市长坡镇牛角村委会甲罗陈村28号</t>
  </si>
  <si>
    <t>符春丽</t>
  </si>
  <si>
    <t>460034********0969</t>
  </si>
  <si>
    <t>海南省陵水黎族自治区县提蒙乡提蒙学区</t>
  </si>
  <si>
    <t>孙小妹</t>
  </si>
  <si>
    <t>460022********0802</t>
  </si>
  <si>
    <t>海南省琼海市长坡镇牛角村委会下坡村1号</t>
  </si>
  <si>
    <t>何义</t>
  </si>
  <si>
    <t>黄德宁</t>
  </si>
  <si>
    <t>海南省琼海市长坡镇牛角村委会沙口坡村21号</t>
  </si>
  <si>
    <t>符春叶</t>
  </si>
  <si>
    <t>林明超</t>
  </si>
  <si>
    <t>海南省琼海市长坡镇牛角村委会高福昌村8号</t>
  </si>
  <si>
    <t>林道仁</t>
  </si>
  <si>
    <t>460002********4111</t>
  </si>
  <si>
    <t>林尤毅</t>
  </si>
  <si>
    <t>460002********415X</t>
  </si>
  <si>
    <t>海南省琼海市长坡镇牛角村委会高福昌村2号</t>
  </si>
  <si>
    <t>林宏蕃</t>
  </si>
  <si>
    <t>林尤连</t>
  </si>
  <si>
    <t>460023********3824</t>
  </si>
  <si>
    <t>海南省琼海市长坡镇牛角村委会会黎村8号</t>
  </si>
  <si>
    <t>陈祥观</t>
  </si>
  <si>
    <t>李先杰</t>
  </si>
  <si>
    <t>海南省琼海市长坡镇牛角村委会三元湖村39号</t>
  </si>
  <si>
    <t>何旭</t>
  </si>
  <si>
    <t>460023********4131</t>
  </si>
  <si>
    <t>海南省琼海市长坡镇牛角村委会东村村16号</t>
  </si>
  <si>
    <t>陈博</t>
  </si>
  <si>
    <t>海南省琼海市长坡镇牛角村委会石乐山村35号</t>
  </si>
  <si>
    <t>陈燕飞</t>
  </si>
  <si>
    <t>陈硕</t>
  </si>
  <si>
    <t>460002********4130</t>
  </si>
  <si>
    <t>陈金玲</t>
  </si>
  <si>
    <t>460022********1729</t>
  </si>
  <si>
    <t>海南省琼海市长坡镇牛角村委会甲罗陈村45号</t>
  </si>
  <si>
    <t>雷家校</t>
  </si>
  <si>
    <t>陈所昌</t>
  </si>
  <si>
    <t>460002********4153</t>
  </si>
  <si>
    <t>海南省琼海市长坡镇牛角村委会上截村10号</t>
  </si>
  <si>
    <t>陈大童</t>
  </si>
  <si>
    <t>460023********4133</t>
  </si>
  <si>
    <t>李蓉怡</t>
  </si>
  <si>
    <t>460030********1823</t>
  </si>
  <si>
    <t>海南省琼海市长坡镇牛角村委会大昌村15号</t>
  </si>
  <si>
    <t>符玉妹</t>
  </si>
  <si>
    <t>460030********1822</t>
  </si>
  <si>
    <t>海南省琼海市长坡镇牛角村委会大昌村</t>
  </si>
  <si>
    <t>林家杂</t>
  </si>
  <si>
    <t>460031********6842</t>
  </si>
  <si>
    <t>海南省琼海市长坡镇牛角村委会甲罗雷村45号</t>
  </si>
  <si>
    <t>陈大秋</t>
  </si>
  <si>
    <t>460002********4156</t>
  </si>
  <si>
    <t>海南省琼海市长坡镇牛角村委会石宅园村12号</t>
  </si>
  <si>
    <t>胡茂玲</t>
  </si>
  <si>
    <t>460034********0925</t>
  </si>
  <si>
    <t>海南省琼海市长坡镇牛角村委会牛角村6号</t>
  </si>
  <si>
    <t>何其桥</t>
  </si>
  <si>
    <t>陈所耿</t>
  </si>
  <si>
    <t>海南省琼海市长坡镇牛角村委会甲罗陈村7Z8号</t>
  </si>
  <si>
    <t>麦雪秋</t>
  </si>
  <si>
    <t>460002********3647</t>
  </si>
  <si>
    <t>海南省琼海市长坡镇牛角村委会石乐山村39号</t>
  </si>
  <si>
    <t>陈小蔓</t>
  </si>
  <si>
    <t>460002********4183</t>
  </si>
  <si>
    <t>海南省琼海市长坡镇牛角村委会良胆村6号</t>
  </si>
  <si>
    <t>黎少婉</t>
  </si>
  <si>
    <t>冯运得</t>
  </si>
  <si>
    <t>460002********3824</t>
  </si>
  <si>
    <t>海南省琼海市长坡镇欧村村委会上田坡村26号</t>
  </si>
  <si>
    <t>郑昌锦</t>
  </si>
  <si>
    <t>海南菜肴制作 202007班(博晋）</t>
  </si>
  <si>
    <t>2020.7.24-2020.8.12</t>
  </si>
  <si>
    <t>符贻奋</t>
  </si>
  <si>
    <t>海南省琼海市长坡镇欧村村委会双外村9号</t>
  </si>
  <si>
    <t>姚琼扬</t>
  </si>
  <si>
    <t>海南省琼海市长坡镇欧村村委会双内村70号</t>
  </si>
  <si>
    <t>陈民雷</t>
  </si>
  <si>
    <t>海南省琼海市长坡镇欧村村委会海圮29号</t>
  </si>
  <si>
    <t>武梅</t>
  </si>
  <si>
    <t>433023********2422</t>
  </si>
  <si>
    <t>黄修轩</t>
  </si>
  <si>
    <t>海南省琼海市长坡镇欧村村委会上二村18号</t>
  </si>
  <si>
    <t>陈奕南</t>
  </si>
  <si>
    <t>海南省琼海市长坡镇欧村村委会南昌仔村3号</t>
  </si>
  <si>
    <t>郑善燕</t>
  </si>
  <si>
    <t>460023********4129</t>
  </si>
  <si>
    <t>郑庆贵</t>
  </si>
  <si>
    <t>海南省琼海市长坡镇欧村村委会文田园村8号</t>
  </si>
  <si>
    <t>陈春菊</t>
  </si>
  <si>
    <t>陈华媛</t>
  </si>
  <si>
    <t>460023********0521</t>
  </si>
  <si>
    <t>郑庆洪</t>
  </si>
  <si>
    <t>460002********4135</t>
  </si>
  <si>
    <t>海南省琼海市长坡镇欧村村委会欧村村12号</t>
  </si>
  <si>
    <t>陈华果</t>
  </si>
  <si>
    <t>林道庄</t>
  </si>
  <si>
    <t>460023********4139</t>
  </si>
  <si>
    <t>海南省琼海市长坡镇欧村村委会双内村15号</t>
  </si>
  <si>
    <t>林道谊</t>
  </si>
  <si>
    <t>海南省琼海市长坡镇欧村村委会营村村90号</t>
  </si>
  <si>
    <t>符雪微</t>
  </si>
  <si>
    <t>460023********4166</t>
  </si>
  <si>
    <t>海南省琼海市长坡镇欧村村委会欧村村50号</t>
  </si>
  <si>
    <t>林资贵</t>
  </si>
  <si>
    <t>海南省琼海市长坡镇欧村村委会文岭村16号</t>
  </si>
  <si>
    <t>林道业</t>
  </si>
  <si>
    <t>黄彩云</t>
  </si>
  <si>
    <t xml:space="preserve">海南省琼海市长坡镇东塘村委会文后仔村22号 </t>
  </si>
  <si>
    <t>王则蓉</t>
  </si>
  <si>
    <t>郑有跃</t>
  </si>
  <si>
    <t>海南省琼海市长坡镇欧村村委会上国村10号</t>
  </si>
  <si>
    <t>吴小香</t>
  </si>
  <si>
    <t>460006********4429</t>
  </si>
  <si>
    <t>海南省琼海市长坡镇欧村村委会文田园村20号</t>
  </si>
  <si>
    <t>符国涛</t>
  </si>
  <si>
    <t>海南省琼海市长坡镇欧村村委会双外村83号</t>
  </si>
  <si>
    <t>张小英</t>
  </si>
  <si>
    <t>460002********4169</t>
  </si>
  <si>
    <t>海南省琼海市长坡镇长坡村委会长下村12号</t>
  </si>
  <si>
    <t>黄良轩</t>
  </si>
  <si>
    <t>海南菜肴制作 202008班(博晋）</t>
  </si>
  <si>
    <t>2020.7.25-2020.8.13</t>
  </si>
  <si>
    <t>何克诚</t>
  </si>
  <si>
    <t>海南省琼海市长坡镇长坡村委会山一村3号</t>
  </si>
  <si>
    <t>谭秀兰</t>
  </si>
  <si>
    <t>460002********4146</t>
  </si>
  <si>
    <t>李高健</t>
  </si>
  <si>
    <t>海南省琼海市长坡镇长坡村委会长东村111号</t>
  </si>
  <si>
    <t>符祥雄</t>
  </si>
  <si>
    <t>海南省琼海市长坡镇长坡村委会加堆村39号</t>
  </si>
  <si>
    <t>符泽宝</t>
  </si>
  <si>
    <t>469002********4112</t>
  </si>
  <si>
    <t>海南省琼海市长坡镇长坡村委会旧屯村30号</t>
  </si>
  <si>
    <t>符茂才</t>
  </si>
  <si>
    <t>黄宏文</t>
  </si>
  <si>
    <t>海南省琼海市长坡镇长坡村委会长上村2号</t>
  </si>
  <si>
    <t>唐南铣</t>
  </si>
  <si>
    <t>海南省琼海市长坡镇长坡村委会松树园村13号</t>
  </si>
  <si>
    <t>刘天云</t>
  </si>
  <si>
    <t>海南省琼海市长坡镇长坡村委会长东村70号</t>
  </si>
  <si>
    <t>高玉霞</t>
  </si>
  <si>
    <t>叶杨</t>
  </si>
  <si>
    <t>海南省琼海市长坡镇长坡村委会山二村19号</t>
  </si>
  <si>
    <t>黄海霞</t>
  </si>
  <si>
    <t>460002********4149</t>
  </si>
  <si>
    <t>谢志岛</t>
  </si>
  <si>
    <t>460023********4138</t>
  </si>
  <si>
    <t>海南省琼海市长坡镇长坡村委会关田村19号</t>
  </si>
  <si>
    <t>李成能</t>
  </si>
  <si>
    <t>海南省琼海市长坡镇长坡村委会松树园村28号</t>
  </si>
  <si>
    <t>曾令玲</t>
  </si>
  <si>
    <t>460002********4426</t>
  </si>
  <si>
    <t>海南省琼海市长坡镇长坡村委会北岭村15号</t>
  </si>
  <si>
    <t>刘天纠</t>
  </si>
  <si>
    <t>符兴勇</t>
  </si>
  <si>
    <t>海南省琼海市长坡镇长坡村委会头岭村1号</t>
  </si>
  <si>
    <t>吴淑银</t>
  </si>
  <si>
    <t>460002********3827</t>
  </si>
  <si>
    <t>杨昌旺</t>
  </si>
  <si>
    <t>460002********4134</t>
  </si>
  <si>
    <t>海南省琼海市长坡镇长坡村委会山甫村13号</t>
  </si>
  <si>
    <t>陈玉銮</t>
  </si>
  <si>
    <t>460002********4162</t>
  </si>
  <si>
    <t>符国富</t>
  </si>
  <si>
    <t>海南省琼海市长坡镇长坡村委会山甫村25号</t>
  </si>
  <si>
    <t>董亚芳</t>
  </si>
  <si>
    <t>460034********2426</t>
  </si>
  <si>
    <t>海南省陵水黎族自治县英州镇军田村委会军下村</t>
  </si>
  <si>
    <t>陈泽海</t>
  </si>
  <si>
    <t>海南省琼海市长坡镇长坡村委会占岭村</t>
  </si>
  <si>
    <t>符金菊</t>
  </si>
  <si>
    <t>460002********4188</t>
  </si>
  <si>
    <t>周安壮</t>
  </si>
  <si>
    <t>海南省琼海市长坡镇长坡村委会南球村26号</t>
  </si>
  <si>
    <t>谢小刚</t>
  </si>
  <si>
    <t>海南省琼海市长坡镇长坡村委会上园村20号</t>
  </si>
  <si>
    <t>谢东儒</t>
  </si>
  <si>
    <t>460023********4126</t>
  </si>
  <si>
    <t>植玉珍</t>
  </si>
  <si>
    <t>海南省琼海市长坡镇长坡村委会石古村11号</t>
  </si>
  <si>
    <t>谢盛波</t>
  </si>
  <si>
    <t>李连冠</t>
  </si>
  <si>
    <t>海南省琼海市长坡镇长坡村委会来昌村9号</t>
  </si>
  <si>
    <t>李香炳</t>
  </si>
  <si>
    <t>曾祥赛</t>
  </si>
  <si>
    <t>海南省琼海市长坡镇长坡村委会彩云村</t>
  </si>
  <si>
    <t>许世胜</t>
  </si>
  <si>
    <t>460023********4934</t>
  </si>
  <si>
    <t>海南省琼海市长坡镇烟塘村委会奇石村</t>
  </si>
  <si>
    <t>海南菜肴制作 202009班(博晋）</t>
  </si>
  <si>
    <t>2020.7.27-2020.8.15</t>
  </si>
  <si>
    <t>许丁密</t>
  </si>
  <si>
    <t>460025********0014</t>
  </si>
  <si>
    <t>海南省琼海市长坡镇烟塘村委会奇石村28号</t>
  </si>
  <si>
    <t>符传丹</t>
  </si>
  <si>
    <t>海南省琼海市长坡镇烟塘村委会烟上村23号</t>
  </si>
  <si>
    <t>符永义</t>
  </si>
  <si>
    <t>梁春来</t>
  </si>
  <si>
    <t>460002********4981</t>
  </si>
  <si>
    <t>海南省琼海市长坡镇烟塘村委会排田村1号</t>
  </si>
  <si>
    <t>黄儒财</t>
  </si>
  <si>
    <t>符传国</t>
  </si>
  <si>
    <t>王妙</t>
  </si>
  <si>
    <t>460002********4624</t>
  </si>
  <si>
    <t>海南省琼海市大路镇石桥村委会昌头村026号</t>
  </si>
  <si>
    <t>林道立</t>
  </si>
  <si>
    <t>冯家儒</t>
  </si>
  <si>
    <t>460002********4938</t>
  </si>
  <si>
    <t>海南省琼海市长坡镇烟塘村委会后埇村2号</t>
  </si>
  <si>
    <t>陈霞</t>
  </si>
  <si>
    <t>460006********2720</t>
  </si>
  <si>
    <t>海南省琼海市长坡镇烟塘村委会陶米村25号</t>
  </si>
  <si>
    <t>王家雄</t>
  </si>
  <si>
    <t>符浩</t>
  </si>
  <si>
    <t>460023********493X</t>
  </si>
  <si>
    <t>海南省琼海市长坡镇烟塘村委会烟下村80号</t>
  </si>
  <si>
    <t>李学宝</t>
  </si>
  <si>
    <t>海南省琼海市长坡镇烟塘村委会斗一村2号</t>
  </si>
  <si>
    <t>李焕梅</t>
  </si>
  <si>
    <t>460025********2744</t>
  </si>
  <si>
    <t>460002********4930</t>
  </si>
  <si>
    <t>李燕琴</t>
  </si>
  <si>
    <t>460023********4921</t>
  </si>
  <si>
    <t>海南省琼海市长坡镇烟塘村委会市头村11号</t>
  </si>
  <si>
    <t>蔡春花</t>
  </si>
  <si>
    <t>460004********5028</t>
  </si>
  <si>
    <t>海南省琼海市长坡镇烟塘村委会乐塘村15号</t>
  </si>
  <si>
    <t>林玉兰</t>
  </si>
  <si>
    <t>王永花</t>
  </si>
  <si>
    <t>460027********232X</t>
  </si>
  <si>
    <t>海南省澄迈县文儒镇文丰村委会南林村</t>
  </si>
  <si>
    <t>陈龙</t>
  </si>
  <si>
    <t>海南省琼海市长坡镇烟塘村委会笔架村16号</t>
  </si>
  <si>
    <t>符三姣</t>
  </si>
  <si>
    <t>460007********8047</t>
  </si>
  <si>
    <t>林茹</t>
  </si>
  <si>
    <t>460006********0960</t>
  </si>
  <si>
    <t>海南省琼海市长坡镇烟塘村委会堆尾村8号</t>
  </si>
  <si>
    <t>杜家清</t>
  </si>
  <si>
    <t>杜永亮</t>
  </si>
  <si>
    <t>韦勇任</t>
  </si>
  <si>
    <t>460002********493X</t>
  </si>
  <si>
    <t>海南省琼海市长坡镇烟塘村委会烟下村65号</t>
  </si>
  <si>
    <t>韦衍录</t>
  </si>
  <si>
    <t>曾德胜</t>
  </si>
  <si>
    <t>海南省琼海市长坡镇长山园村委会马坡村7号</t>
  </si>
  <si>
    <t>伍世毛</t>
  </si>
  <si>
    <t>460023********4913</t>
  </si>
  <si>
    <t>海南省琼海市长坡镇陈村村委会大石沟村37号</t>
  </si>
  <si>
    <t>陈秋月</t>
  </si>
  <si>
    <t>伍世辉</t>
  </si>
  <si>
    <t>海南省琼海市长坡镇陈村村委会大石沟村1号</t>
  </si>
  <si>
    <t>伍尚壮</t>
  </si>
  <si>
    <t>伍尚喜</t>
  </si>
  <si>
    <t>海南省琼海市长坡镇陈村村委会科上沟村11号</t>
  </si>
  <si>
    <t>伍尚浒</t>
  </si>
  <si>
    <t>海南省琼海市长坡镇陈村村委会大石沟村29号</t>
  </si>
  <si>
    <t>符芳曼</t>
  </si>
  <si>
    <t>海南省琼海市长坡镇福石岭村委会梅岭村5号</t>
  </si>
  <si>
    <t>吴多超</t>
  </si>
  <si>
    <t>林宏燕</t>
  </si>
  <si>
    <t>海南省琼海市长坡镇福石岭村委会下溪村20号</t>
  </si>
  <si>
    <t>吴淑行</t>
  </si>
  <si>
    <t>海南省琼海市长坡镇福石岭村委会大石头村1号</t>
  </si>
  <si>
    <t>李小燕</t>
  </si>
  <si>
    <t>460023********4920</t>
  </si>
  <si>
    <t>何子壮</t>
  </si>
  <si>
    <t>海南省琼海市长坡镇福石岭村委会福石岭村12号</t>
  </si>
  <si>
    <t>何则时</t>
  </si>
  <si>
    <t>陈家洲</t>
  </si>
  <si>
    <t>海南省琼海市长坡镇福石岭村委会水上村25号</t>
  </si>
  <si>
    <t>陈振燕</t>
  </si>
  <si>
    <t>460006********5920</t>
  </si>
  <si>
    <t>周熙能</t>
  </si>
  <si>
    <t>海南省琼海市长坡镇福石岭村委会山柚堆村5号</t>
  </si>
  <si>
    <t>陀月金</t>
  </si>
  <si>
    <t>469026********3220</t>
  </si>
  <si>
    <t>曾丽</t>
  </si>
  <si>
    <t>460023********4925</t>
  </si>
  <si>
    <t>符露曼</t>
  </si>
  <si>
    <t>460002********3841</t>
  </si>
  <si>
    <t>海南省琼海市塔洋镇千秋村委会长口中村30号</t>
  </si>
  <si>
    <t>何则炳</t>
  </si>
  <si>
    <t>何子杨</t>
  </si>
  <si>
    <t>海南省琼海市长坡镇福石岭村委会福石岭村2号</t>
  </si>
  <si>
    <t>伍淑妮</t>
  </si>
  <si>
    <t>460022********0726</t>
  </si>
  <si>
    <t>吴玉存</t>
  </si>
  <si>
    <t>海南省琼海市长坡镇文子村委会加积岭村12号</t>
  </si>
  <si>
    <t>吴钟川</t>
  </si>
  <si>
    <t>海南菜肴制作 202010班(博晋）</t>
  </si>
  <si>
    <t>2020.8.8-2020.8.22</t>
  </si>
  <si>
    <t>杨翠龄</t>
  </si>
  <si>
    <t>460023********4187</t>
  </si>
  <si>
    <t>海南省琼海市长坡镇文子村委会永香村6号</t>
  </si>
  <si>
    <t>孔繁辉</t>
  </si>
  <si>
    <t>曾广珠</t>
  </si>
  <si>
    <t>460002********4142</t>
  </si>
  <si>
    <t>海南省琼海市长坡镇椰林村委会关湖村39号</t>
  </si>
  <si>
    <t>谢晋雄</t>
  </si>
  <si>
    <t>谢盛培</t>
  </si>
  <si>
    <t>460002********4131</t>
  </si>
  <si>
    <t>海南省琼海市长坡镇文子村委会文下村13号</t>
  </si>
  <si>
    <t>伍世财</t>
  </si>
  <si>
    <t>海南省琼海市长坡镇文子村委会南文岭村10号</t>
  </si>
  <si>
    <t>陈丽珍</t>
  </si>
  <si>
    <t>460002********4143</t>
  </si>
  <si>
    <t>吴运明</t>
  </si>
  <si>
    <t>460023********4173</t>
  </si>
  <si>
    <t>海南省琼海市长坡镇文子村委会南文岭村20号</t>
  </si>
  <si>
    <t>林菊</t>
  </si>
  <si>
    <t>460023********4142</t>
  </si>
  <si>
    <t>吴钟杰</t>
  </si>
  <si>
    <t>符瑞暖</t>
  </si>
  <si>
    <t>海南省琼海市长坡镇文子村委会加积岭村33号</t>
  </si>
  <si>
    <t>戴亚妹</t>
  </si>
  <si>
    <t>孔宪梯</t>
  </si>
  <si>
    <t>460023********4118</t>
  </si>
  <si>
    <t>海南省琼海市长坡镇文子村委会文上村11号</t>
  </si>
  <si>
    <t>孔繁衷</t>
  </si>
  <si>
    <t>海南省琼海市长坡镇文子村委会书田村5号</t>
  </si>
  <si>
    <t>黄心志</t>
  </si>
  <si>
    <t>海南省琼海市长坡镇孟文村委会乐一村35号</t>
  </si>
  <si>
    <t>黄心敏</t>
  </si>
  <si>
    <t>海南菜肴制作 202011班(博晋）</t>
  </si>
  <si>
    <t>2020.8.10-2020.8.24</t>
  </si>
  <si>
    <t>吴日巧</t>
  </si>
  <si>
    <t>海南省琼海市长坡镇孟文村委会文一村23号</t>
  </si>
  <si>
    <t>吴日豪</t>
  </si>
  <si>
    <t>李玉琼</t>
  </si>
  <si>
    <t>海南省琼海市长坡镇孟文村委会乐二村10号</t>
  </si>
  <si>
    <t>黄昌论</t>
  </si>
  <si>
    <t>460023********4157</t>
  </si>
  <si>
    <t>黄昌法</t>
  </si>
  <si>
    <t>海南省琼海市长坡镇孟文村委会乐二村</t>
  </si>
  <si>
    <t>黄昌东</t>
  </si>
  <si>
    <t>海南省琼海市长坡镇孟文村委会乐二村2号</t>
  </si>
  <si>
    <t>黄少妹</t>
  </si>
  <si>
    <t>460002********4125</t>
  </si>
  <si>
    <t>郑亚颜</t>
  </si>
  <si>
    <t>吴光卿</t>
  </si>
  <si>
    <t>海南省琼海市长坡镇孟文村委会文二村13号</t>
  </si>
  <si>
    <t>吴日和</t>
  </si>
  <si>
    <t>符明年</t>
  </si>
  <si>
    <t>460032********6586</t>
  </si>
  <si>
    <t>姚伯如</t>
  </si>
  <si>
    <t>海南省琼海市长坡镇长坡村委会昌芽村7号</t>
  </si>
  <si>
    <t>周德亮</t>
  </si>
  <si>
    <t>黄心鲁</t>
  </si>
  <si>
    <t>符瑞卿</t>
  </si>
  <si>
    <t>海南省琼海市长坡镇孟文村委会岭头村19号</t>
  </si>
  <si>
    <t>符文川</t>
  </si>
  <si>
    <t>海南菜肴制作 202012班(博晋）</t>
  </si>
  <si>
    <t>符瑞宾</t>
  </si>
  <si>
    <t>林道诗</t>
  </si>
  <si>
    <t>海南省琼海市长坡镇孟文村委会后岭村1号</t>
  </si>
  <si>
    <t>高永之</t>
  </si>
  <si>
    <t>海南省琼海市长坡镇孟文村委会宝树村12号</t>
  </si>
  <si>
    <t>蔡蓬雪</t>
  </si>
  <si>
    <t>吴运洪</t>
  </si>
  <si>
    <t>海南省琼海市长坡镇孟文村委会排楼村9号</t>
  </si>
  <si>
    <t>黄业文</t>
  </si>
  <si>
    <t>460023********451X</t>
  </si>
  <si>
    <t>海南省琼海市长坡镇孟文村委会东山村11号</t>
  </si>
  <si>
    <t>林斯壮</t>
  </si>
  <si>
    <t>460002********4219</t>
  </si>
  <si>
    <t>林志萍</t>
  </si>
  <si>
    <t>460036********082X</t>
  </si>
  <si>
    <t>海南省琼中黎族苗族自治县湾岭镇金竹村31号</t>
  </si>
  <si>
    <t>黄宏大</t>
  </si>
  <si>
    <t>460002********4119</t>
  </si>
  <si>
    <t>海南省琼海市长坡镇孟文村委会排村18号</t>
  </si>
  <si>
    <t>黄良石</t>
  </si>
  <si>
    <t>陈昌权</t>
  </si>
  <si>
    <t>海南省琼海市长坡镇椰林村委会石出村15号</t>
  </si>
  <si>
    <t>陈明丰</t>
  </si>
  <si>
    <t>海南菜肴制作 202013班(博晋）</t>
  </si>
  <si>
    <t>2020.8.13-2020.8.29</t>
  </si>
  <si>
    <t>460023********4194</t>
  </si>
  <si>
    <t>曾纪轩</t>
  </si>
  <si>
    <t>海南省琼海市长坡镇椰林村委会关湖村36号</t>
  </si>
  <si>
    <t>陈杏连</t>
  </si>
  <si>
    <t>460002********4168</t>
  </si>
  <si>
    <t>李显志</t>
  </si>
  <si>
    <t>海南省琼海市长坡镇椰林村委会官村坡村8号</t>
  </si>
  <si>
    <t>孔繁华</t>
  </si>
  <si>
    <t>海南省琼海市长坡镇椰林村委会长辉村9号</t>
  </si>
  <si>
    <t>孔彩蝶</t>
  </si>
  <si>
    <t>黄宏利</t>
  </si>
  <si>
    <t>海南省琼海市长坡镇椰林村委会塘梅村45号</t>
  </si>
  <si>
    <t>黄良锦</t>
  </si>
  <si>
    <t>符宝杰</t>
  </si>
  <si>
    <t>海南省琼海市长坡镇椰林村委会严村9号</t>
  </si>
  <si>
    <t>吕妚红</t>
  </si>
  <si>
    <t>469022********0323</t>
  </si>
  <si>
    <t>梁昌良</t>
  </si>
  <si>
    <t>海南省琼海市长坡镇椰林村委才一村28号</t>
  </si>
  <si>
    <t>吴清珊</t>
  </si>
  <si>
    <t>海南省琼海市长坡镇椰林村委沙园村1号</t>
  </si>
  <si>
    <t>王兰英</t>
  </si>
  <si>
    <t>460002********1227</t>
  </si>
  <si>
    <t>海南省琼海市阳江镇利试考村委会上村村3号</t>
  </si>
  <si>
    <t>严家淦</t>
  </si>
  <si>
    <t>海南盛新职业培训学校有限公司</t>
  </si>
  <si>
    <t>海南点心制作培训</t>
  </si>
  <si>
    <t>海南点心制作202001班（盛新）</t>
  </si>
  <si>
    <t>2020.10.26-2020.11.12</t>
  </si>
  <si>
    <t>18</t>
  </si>
  <si>
    <t>张小琴</t>
  </si>
  <si>
    <t>460023********2829</t>
  </si>
  <si>
    <t>海南省琼海市阳江镇利试考村委会早埇村10号</t>
  </si>
  <si>
    <t>陈宗菊</t>
  </si>
  <si>
    <t>460002********2224</t>
  </si>
  <si>
    <t>海南省琼海市阳江镇利试考村委会坡心村25号</t>
  </si>
  <si>
    <t>李克荣</t>
  </si>
  <si>
    <t>卢么娃</t>
  </si>
  <si>
    <t>460026********1222</t>
  </si>
  <si>
    <t>海南省琼海市阳江镇利试考村委会铁头埇村23号</t>
  </si>
  <si>
    <t>李勤诗</t>
  </si>
  <si>
    <t>李昌惠</t>
  </si>
  <si>
    <t>460023********2812</t>
  </si>
  <si>
    <t>海南省琼海市阳江镇利试考村委会铁头埇村16号</t>
  </si>
  <si>
    <t>李克轩</t>
  </si>
  <si>
    <t>460002********2818</t>
  </si>
  <si>
    <t>李勤忠</t>
  </si>
  <si>
    <t>460002********2817</t>
  </si>
  <si>
    <t>海南省琼海市阳江镇利试考村委会利试考村25号</t>
  </si>
  <si>
    <t>梁居雄</t>
  </si>
  <si>
    <t>460023********2813</t>
  </si>
  <si>
    <t>海南省琼海市阳江镇利试考村委会早埇村38号</t>
  </si>
  <si>
    <t>李忠耿</t>
  </si>
  <si>
    <t>460002********2810</t>
  </si>
  <si>
    <t>海南省琼海市阳江镇利试考村委会利试考村26号</t>
  </si>
  <si>
    <t>李勤香</t>
  </si>
  <si>
    <t>吴兰</t>
  </si>
  <si>
    <t>460023********2228</t>
  </si>
  <si>
    <t>琼海市博鳌镇北山村委会</t>
  </si>
  <si>
    <t>卢传璋</t>
  </si>
  <si>
    <t>海南省瑞金职业培训学校</t>
  </si>
  <si>
    <t>就业技能</t>
  </si>
  <si>
    <t>就业技能202007班（瑞金）</t>
  </si>
  <si>
    <t>2020.8.15-2020.8.30</t>
  </si>
  <si>
    <t>黄玉</t>
  </si>
  <si>
    <t>460024********752X</t>
  </si>
  <si>
    <t>黄培波</t>
  </si>
  <si>
    <t>黄弘</t>
  </si>
  <si>
    <t>460002********5214</t>
  </si>
  <si>
    <t>黎林成</t>
  </si>
  <si>
    <t>460002********5212</t>
  </si>
  <si>
    <t>琼海市博鳌镇北岸村委会</t>
  </si>
  <si>
    <t>黎材或</t>
  </si>
  <si>
    <t>何子源</t>
  </si>
  <si>
    <t>460023********5227</t>
  </si>
  <si>
    <t>黎材良</t>
  </si>
  <si>
    <t>林容</t>
  </si>
  <si>
    <t>460002********5229</t>
  </si>
  <si>
    <t>黎辉荫</t>
  </si>
  <si>
    <t>王杏锦</t>
  </si>
  <si>
    <t>460023********1830</t>
  </si>
  <si>
    <t>琼海市博鳌镇海燕村委会</t>
  </si>
  <si>
    <t>张明云</t>
  </si>
  <si>
    <t>460023********1810</t>
  </si>
  <si>
    <t>王家承</t>
  </si>
  <si>
    <t>460035********0014</t>
  </si>
  <si>
    <t>王辉泳</t>
  </si>
  <si>
    <t>460002********1812</t>
  </si>
  <si>
    <t>王甘泉</t>
  </si>
  <si>
    <t>王大鹏</t>
  </si>
  <si>
    <t>460023********181X</t>
  </si>
  <si>
    <t>陈亚六</t>
  </si>
  <si>
    <t>460034********0422</t>
  </si>
  <si>
    <t>琼海市博鳌镇指母村委会</t>
  </si>
  <si>
    <t>夏如民</t>
  </si>
  <si>
    <t>李小虎</t>
  </si>
  <si>
    <t>460002********1819</t>
  </si>
  <si>
    <t>卢业娟</t>
  </si>
  <si>
    <t>陈业红</t>
  </si>
  <si>
    <t>460023********1811</t>
  </si>
  <si>
    <t>李拔上</t>
  </si>
  <si>
    <t>460002********1811</t>
  </si>
  <si>
    <t>卢传群</t>
  </si>
  <si>
    <t>460023********2018</t>
  </si>
  <si>
    <t>琼海市博鳌镇博鳌村委会</t>
  </si>
  <si>
    <t>卢家朝</t>
  </si>
  <si>
    <t>王智锋</t>
  </si>
  <si>
    <t>460002********2018</t>
  </si>
  <si>
    <t>郭仁明</t>
  </si>
  <si>
    <t>460023********2035</t>
  </si>
  <si>
    <t>杨传权</t>
  </si>
  <si>
    <t>460023********2036</t>
  </si>
  <si>
    <t>杨广</t>
  </si>
  <si>
    <t>460002********2032</t>
  </si>
  <si>
    <t>王裕兰</t>
  </si>
  <si>
    <t>460023********2025</t>
  </si>
  <si>
    <t>琼海市博鳌镇珠联村委会</t>
  </si>
  <si>
    <t>庄辉业</t>
  </si>
  <si>
    <t>李春娥</t>
  </si>
  <si>
    <t>460002********2528</t>
  </si>
  <si>
    <t>王艳香</t>
  </si>
  <si>
    <t>460035********2924</t>
  </si>
  <si>
    <t>王永琼</t>
  </si>
  <si>
    <t>何碧莎</t>
  </si>
  <si>
    <t>460002********2020</t>
  </si>
  <si>
    <t>何书和</t>
  </si>
  <si>
    <t>冯锦山</t>
  </si>
  <si>
    <t>460023********1819</t>
  </si>
  <si>
    <t>琼海市博鳌镇中南村委会</t>
  </si>
  <si>
    <t>覃李吉</t>
  </si>
  <si>
    <t>460023********1816</t>
  </si>
  <si>
    <t>琼海市博鳌镇古调村委会</t>
  </si>
  <si>
    <t>黄菊英</t>
  </si>
  <si>
    <t>460023********1842</t>
  </si>
  <si>
    <t>黎明</t>
  </si>
  <si>
    <t>梁明洪</t>
  </si>
  <si>
    <t>460023********1859</t>
  </si>
  <si>
    <t>莫亲芳</t>
  </si>
  <si>
    <t>460027********5706</t>
  </si>
  <si>
    <t>王会丰</t>
  </si>
  <si>
    <t>梁明旺</t>
  </si>
  <si>
    <t>460023********1813</t>
  </si>
  <si>
    <t>黄仙慧</t>
  </si>
  <si>
    <t>460001********132X</t>
  </si>
  <si>
    <t>王仙虎</t>
  </si>
  <si>
    <t>黄东</t>
  </si>
  <si>
    <t>覃业章</t>
  </si>
  <si>
    <t>460023********1831</t>
  </si>
  <si>
    <t>王朝云</t>
  </si>
  <si>
    <t>460023********2022</t>
  </si>
  <si>
    <t>琼海市博鳌镇田埇村委会</t>
  </si>
  <si>
    <t>陈运旺</t>
  </si>
  <si>
    <t>吕妹</t>
  </si>
  <si>
    <t>460200********2949</t>
  </si>
  <si>
    <t>李继谋</t>
  </si>
  <si>
    <t>460002********2019</t>
  </si>
  <si>
    <t>王关霞</t>
  </si>
  <si>
    <t>460002********2023</t>
  </si>
  <si>
    <t>琼海市博鳌镇</t>
  </si>
  <si>
    <t>林国雄</t>
  </si>
  <si>
    <t>邓玉芳</t>
  </si>
  <si>
    <t>460200********1267</t>
  </si>
  <si>
    <t>琼海市博鳌镇仰大村委会</t>
  </si>
  <si>
    <t>冯铸</t>
  </si>
  <si>
    <t>黄兰子</t>
  </si>
  <si>
    <t>460034********1523</t>
  </si>
  <si>
    <t>冯德安</t>
  </si>
  <si>
    <t>周妚燕</t>
  </si>
  <si>
    <t>460021********4824</t>
  </si>
  <si>
    <t>莫壮布</t>
  </si>
  <si>
    <t>邓金顺</t>
  </si>
  <si>
    <t>460033********448X</t>
  </si>
  <si>
    <t>冯运维</t>
  </si>
  <si>
    <t>何李清</t>
  </si>
  <si>
    <t>460023********1818</t>
  </si>
  <si>
    <t>冯山</t>
  </si>
  <si>
    <t>460002********5218</t>
  </si>
  <si>
    <t>琼海市博鳌镇培兰村委会</t>
  </si>
  <si>
    <t>冯清永</t>
  </si>
  <si>
    <t>陈春晓</t>
  </si>
  <si>
    <t>460033********5102</t>
  </si>
  <si>
    <t>卢裕武</t>
  </si>
  <si>
    <t>冯时润</t>
  </si>
  <si>
    <t>460002********2013</t>
  </si>
  <si>
    <t>邹丰义</t>
  </si>
  <si>
    <t>460002********5238</t>
  </si>
  <si>
    <t>梁侠</t>
  </si>
  <si>
    <t>林亚毫</t>
  </si>
  <si>
    <t>460032********8786</t>
  </si>
  <si>
    <t>曾德清</t>
  </si>
  <si>
    <t>460002********2012</t>
  </si>
  <si>
    <t>琼海市博鳌镇东海村委会</t>
  </si>
  <si>
    <t>王儒松</t>
  </si>
  <si>
    <t>460023********203X</t>
  </si>
  <si>
    <t>黎学清</t>
  </si>
  <si>
    <t>460034********4722</t>
  </si>
  <si>
    <t>柯电</t>
  </si>
  <si>
    <t>陈忠</t>
  </si>
  <si>
    <t>460034********4711</t>
  </si>
  <si>
    <t>琼海市博鳌镇乐城村委会</t>
  </si>
  <si>
    <t>陈世菊</t>
  </si>
  <si>
    <t>王世吉</t>
  </si>
  <si>
    <t>460002********1831</t>
  </si>
  <si>
    <t>王奕汉</t>
  </si>
  <si>
    <t>李拔芳</t>
  </si>
  <si>
    <t>460002********1836</t>
  </si>
  <si>
    <t>琼海市博鳌镇莫村村委会</t>
  </si>
  <si>
    <t>余开任</t>
  </si>
  <si>
    <t>460023********1817</t>
  </si>
  <si>
    <t>王爱玉</t>
  </si>
  <si>
    <t>460023********1820</t>
  </si>
  <si>
    <t>莫翠波</t>
  </si>
  <si>
    <t>莫壮强</t>
  </si>
  <si>
    <t>黎陛林</t>
  </si>
  <si>
    <t>460023********5213</t>
  </si>
  <si>
    <t>吴俞蓉</t>
  </si>
  <si>
    <t>460025********4221</t>
  </si>
  <si>
    <t>钟永佳</t>
  </si>
  <si>
    <t>林尔冠</t>
  </si>
  <si>
    <t>460023********5234</t>
  </si>
  <si>
    <t>徐敬琴</t>
  </si>
  <si>
    <t>460024********0966</t>
  </si>
  <si>
    <t>覃茂文</t>
  </si>
  <si>
    <t>李海三</t>
  </si>
  <si>
    <t>460023********4410</t>
  </si>
  <si>
    <t>琼海市俸田村委会东村村</t>
  </si>
  <si>
    <t>海南先程职业技能培训学校</t>
  </si>
  <si>
    <t>海南点心制作</t>
  </si>
  <si>
    <t>海南点心制作202021班（先程）</t>
  </si>
  <si>
    <t>2020.11.20-2020.12.7</t>
  </si>
  <si>
    <t>梁居宁</t>
  </si>
  <si>
    <t>460002********3012</t>
  </si>
  <si>
    <t>琼海市会山镇大火村委会大火三队</t>
  </si>
  <si>
    <t>梁生育</t>
  </si>
  <si>
    <t>薛鸿月</t>
  </si>
  <si>
    <t>460002********4629</t>
  </si>
  <si>
    <t>海南省琼海市大路镇新村村委会红星村005号</t>
  </si>
  <si>
    <t>王洲</t>
  </si>
  <si>
    <t>海南现代职业技术培训中心</t>
  </si>
  <si>
    <t>海南菜肴制作202002班（现代）</t>
  </si>
  <si>
    <t>2020.8.22-2020.9.5</t>
  </si>
  <si>
    <t>吴祝良</t>
  </si>
  <si>
    <t>460023********4615</t>
  </si>
  <si>
    <t>海南省琼海市大路镇大路村委会第二村009号</t>
  </si>
  <si>
    <t>高丽娟</t>
  </si>
  <si>
    <t>460033********7486</t>
  </si>
  <si>
    <t>海南省琼海市大路镇大路村委会湖一村010号</t>
  </si>
  <si>
    <t>潘正月</t>
  </si>
  <si>
    <t>曹珠海</t>
  </si>
  <si>
    <t>460023********4610</t>
  </si>
  <si>
    <t>海南省琼海市大路镇大路村委会第三村021号</t>
  </si>
  <si>
    <t>冯裕连</t>
  </si>
  <si>
    <t>陈大雄</t>
  </si>
  <si>
    <t>460023********4634</t>
  </si>
  <si>
    <t>海南省琼海市大路镇大路村委会第五村003号</t>
  </si>
  <si>
    <t>苏金杏</t>
  </si>
  <si>
    <t>460023********4628</t>
  </si>
  <si>
    <t>黄爱金</t>
  </si>
  <si>
    <t>460023********4646</t>
  </si>
  <si>
    <t>海南省琼海市大路镇大路村委会亭二村014号</t>
  </si>
  <si>
    <t>吴敏</t>
  </si>
  <si>
    <t>唐素娟</t>
  </si>
  <si>
    <t>460023********4629</t>
  </si>
  <si>
    <t>海南省琼海市大路镇大路村委会第三村020号</t>
  </si>
  <si>
    <t>王翠云</t>
  </si>
  <si>
    <t>460026********0624</t>
  </si>
  <si>
    <t>海南省琼海市大路镇大路村委会湖二村010号</t>
  </si>
  <si>
    <t>潘秋菊</t>
  </si>
  <si>
    <t>460023********4611</t>
  </si>
  <si>
    <t>海南省琼海市大路镇大路村委会亭一村013号</t>
  </si>
  <si>
    <t>廖努</t>
  </si>
  <si>
    <t>460002********4614</t>
  </si>
  <si>
    <t>海南省琼海市大路镇大路村委会第四村014号</t>
  </si>
  <si>
    <t>陈大利</t>
  </si>
  <si>
    <t>海南省琼海市大路镇大路村委会第五村030号</t>
  </si>
  <si>
    <t>周南杰</t>
  </si>
  <si>
    <t>460002********4610</t>
  </si>
  <si>
    <t>海南省琼海市大路镇大路村委会第五村</t>
  </si>
  <si>
    <t>周汝栋</t>
  </si>
  <si>
    <t>王日文</t>
  </si>
  <si>
    <t>460002********4619</t>
  </si>
  <si>
    <t>海南省琼海市大路镇大路村委会第一村014号</t>
  </si>
  <si>
    <t>莫琼玉</t>
  </si>
  <si>
    <t>460023********4640</t>
  </si>
  <si>
    <t>海南省琼海市大路镇大路村委会第一村</t>
  </si>
  <si>
    <t>吴坤雷</t>
  </si>
  <si>
    <t>460002********4617</t>
  </si>
  <si>
    <t>海南省琼海市大路镇大路村委会亭一村006号</t>
  </si>
  <si>
    <t>杨爱蓉</t>
  </si>
  <si>
    <t>李秀辉</t>
  </si>
  <si>
    <t>460002********4616</t>
  </si>
  <si>
    <t>海南省琼海市大路镇大路村委会亭一村019号</t>
  </si>
  <si>
    <t>符祥娟</t>
  </si>
  <si>
    <t>460104********1822</t>
  </si>
  <si>
    <t>叶思谷</t>
  </si>
  <si>
    <t>460025********452X</t>
  </si>
  <si>
    <t>海南省琼海市大路镇大路村委会湖一村016号</t>
  </si>
  <si>
    <t>陈爱</t>
  </si>
  <si>
    <t>460023********464X</t>
  </si>
  <si>
    <t>海南省琼海市大路镇大路村委会湖一村019号</t>
  </si>
  <si>
    <t>林道标</t>
  </si>
  <si>
    <t>460023********4639</t>
  </si>
  <si>
    <t>苏才弟</t>
  </si>
  <si>
    <t>海南省琼海市大路镇江湖村委会川三村011号</t>
  </si>
  <si>
    <t>苏基标</t>
  </si>
  <si>
    <t>海南菜肴制作202003班（现代）</t>
  </si>
  <si>
    <t>苏英马</t>
  </si>
  <si>
    <t>460023********461X</t>
  </si>
  <si>
    <t>陈红梅</t>
  </si>
  <si>
    <t>460023********4649</t>
  </si>
  <si>
    <t>海南省琼海市大路镇江湖村委会礼草二村010号</t>
  </si>
  <si>
    <t>符政强</t>
  </si>
  <si>
    <t>460002********4630</t>
  </si>
  <si>
    <t>海南省琼海市大路镇江湖村委会振铎村025号</t>
  </si>
  <si>
    <t>李彩霞</t>
  </si>
  <si>
    <t>460023********470X</t>
  </si>
  <si>
    <t>王国锐</t>
  </si>
  <si>
    <t>陶启国</t>
  </si>
  <si>
    <t>460023********4619</t>
  </si>
  <si>
    <t>海南省琼海市大路镇江湖村委会川四村014号</t>
  </si>
  <si>
    <t>符春燕</t>
  </si>
  <si>
    <t>460002********4627</t>
  </si>
  <si>
    <t>吴德钊</t>
  </si>
  <si>
    <t>460023********4617</t>
  </si>
  <si>
    <t>海南省琼海市大路镇江湖村委会礼草一村011号</t>
  </si>
  <si>
    <t>吴淑民</t>
  </si>
  <si>
    <t>李贵平</t>
  </si>
  <si>
    <t>460002********4612</t>
  </si>
  <si>
    <t>海南省琼海市大路镇江湖村委会川二村034号</t>
  </si>
  <si>
    <t>姚传财</t>
  </si>
  <si>
    <t>460002********4652</t>
  </si>
  <si>
    <t>海南省琼海市大路镇江湖村委会川一村027号</t>
  </si>
  <si>
    <t>姚家松</t>
  </si>
  <si>
    <t>符敏</t>
  </si>
  <si>
    <t>460023********0822</t>
  </si>
  <si>
    <t>海南省琼海市大路镇江湖村委会西一村021号</t>
  </si>
  <si>
    <t>王岸</t>
  </si>
  <si>
    <t>460002********4638</t>
  </si>
  <si>
    <t>冯运广</t>
  </si>
  <si>
    <t>海南省琼海市大路镇江湖村委会川一村008号</t>
  </si>
  <si>
    <t>姚家贵</t>
  </si>
  <si>
    <t>海南省琼海市大路镇江湖村委会川一村021号</t>
  </si>
  <si>
    <t>张彩霞</t>
  </si>
  <si>
    <t>460023********4641</t>
  </si>
  <si>
    <t>王爱英</t>
  </si>
  <si>
    <t>460002********4665</t>
  </si>
  <si>
    <t>海南省琼海市大路镇江湖村委会西埇二村013号</t>
  </si>
  <si>
    <t>杨庆跃</t>
  </si>
  <si>
    <t>詹尊奋</t>
  </si>
  <si>
    <t>460023********4630</t>
  </si>
  <si>
    <t>海南省琼海市大路镇江湖村委会江湖村004号</t>
  </si>
  <si>
    <t>罗晶燕</t>
  </si>
  <si>
    <t>陈林</t>
  </si>
  <si>
    <t>460002********4634</t>
  </si>
  <si>
    <t>海南省琼海市大路镇清廊村委会清廊一村012号</t>
  </si>
  <si>
    <t>陈圣富</t>
  </si>
  <si>
    <t>海南菜肴制作202004班（现代）</t>
  </si>
  <si>
    <t>2020.9.9-2020.9.23</t>
  </si>
  <si>
    <t>刘娟</t>
  </si>
  <si>
    <t>533224********002X</t>
  </si>
  <si>
    <t>符学望</t>
  </si>
  <si>
    <t>460002********4613</t>
  </si>
  <si>
    <t>海南省琼海市大路镇清廊村委会仙塘村022号</t>
  </si>
  <si>
    <t>符经森</t>
  </si>
  <si>
    <t>黄秀兰</t>
  </si>
  <si>
    <t>460023********4643</t>
  </si>
  <si>
    <t>海南省琼海市大路镇清廊村委会仙塘村011号</t>
  </si>
  <si>
    <t>王善三</t>
  </si>
  <si>
    <t>海南省琼海市大路镇清廊村委会环上村023号</t>
  </si>
  <si>
    <t>柯行进</t>
  </si>
  <si>
    <t>460023********4655</t>
  </si>
  <si>
    <t>海南省琼海市大路镇石桥村委会石桥村004号</t>
  </si>
  <si>
    <t>海南菜肴制作202005班（现代）</t>
  </si>
  <si>
    <t>王玉</t>
  </si>
  <si>
    <t>460002********0324</t>
  </si>
  <si>
    <t>甘绪学</t>
  </si>
  <si>
    <t>海南省琼海市大路镇石桥村委会文头坡村029号</t>
  </si>
  <si>
    <t>符芳召</t>
  </si>
  <si>
    <t>海南省琼海市大路镇石桥村委会美汤村021号</t>
  </si>
  <si>
    <t>谢仙女</t>
  </si>
  <si>
    <t>海南省琼海市大路镇石桥村委会文斗下村048号</t>
  </si>
  <si>
    <t>许声颜</t>
  </si>
  <si>
    <t>460002********4620</t>
  </si>
  <si>
    <t>海南省琼海市大路镇石桥村委会昌头村029号</t>
  </si>
  <si>
    <t>陈盛琳</t>
  </si>
  <si>
    <t>甘立兵</t>
  </si>
  <si>
    <t>海南省琼海市大路镇石桥村委会文头坡村027号</t>
  </si>
  <si>
    <t>杨庆兰</t>
  </si>
  <si>
    <t>谢晋源</t>
  </si>
  <si>
    <t>海南省琼海市大路镇石桥村委会文斗下村008号</t>
  </si>
  <si>
    <t>蒋日芳</t>
  </si>
  <si>
    <t>460023********4614</t>
  </si>
  <si>
    <t>海南省琼海市大路镇石桥村委会下沟村005号</t>
  </si>
  <si>
    <t>吴阿芳</t>
  </si>
  <si>
    <t>460002********3825</t>
  </si>
  <si>
    <t>谢传民</t>
  </si>
  <si>
    <t>460023********4618</t>
  </si>
  <si>
    <t>海南省琼海市大路镇石桥村委会文斗下村017号</t>
  </si>
  <si>
    <t>甘立洲</t>
  </si>
  <si>
    <t>海南省琼海市大路镇石桥村委会文头坡村031号</t>
  </si>
  <si>
    <t>陈秋霞</t>
  </si>
  <si>
    <t>甘善月</t>
  </si>
  <si>
    <t>460023********4633</t>
  </si>
  <si>
    <t>海南省琼海市大路镇石桥村委会文头坡村049号</t>
  </si>
  <si>
    <t>凌秀勇</t>
  </si>
  <si>
    <t>460002********4637</t>
  </si>
  <si>
    <t>海南省琼海市大路镇石桥村委会文斗上村007号</t>
  </si>
  <si>
    <t>凌章琳</t>
  </si>
  <si>
    <t>曾枝花</t>
  </si>
  <si>
    <t>460002********6028</t>
  </si>
  <si>
    <t>海南省琼海市东红农场东宁作业区一队A61号</t>
  </si>
  <si>
    <t>甘绪权</t>
  </si>
  <si>
    <t>海南省琼海市大路镇石桥村委会文头坡村005号</t>
  </si>
  <si>
    <t>谢盛武</t>
  </si>
  <si>
    <t>460023********4637</t>
  </si>
  <si>
    <t>海南省琼海市大路镇石桥村委会文斗下村019号</t>
  </si>
  <si>
    <t>符兰芳</t>
  </si>
  <si>
    <t>王卫芳</t>
  </si>
  <si>
    <t>梁秋香</t>
  </si>
  <si>
    <t>460002********1544</t>
  </si>
  <si>
    <t>琼海市塔洋镇珍寨村委会</t>
  </si>
  <si>
    <t>林英凤</t>
  </si>
  <si>
    <t>海南豪达职业培训学校</t>
  </si>
  <si>
    <t>产妇催乳</t>
  </si>
  <si>
    <t>产妇催乳202005班（豪达）</t>
  </si>
  <si>
    <t>2020.9.11-2020.11.18</t>
  </si>
  <si>
    <t>黄小兰</t>
  </si>
  <si>
    <t>460002********2545</t>
  </si>
  <si>
    <t>琼海市嘉积镇南中村委会</t>
  </si>
  <si>
    <t>黎仁轩</t>
  </si>
  <si>
    <t>何玉珠</t>
  </si>
  <si>
    <t>460023********3261</t>
  </si>
  <si>
    <t>琼海市嘉积镇上涌村委会</t>
  </si>
  <si>
    <t>王书雄</t>
  </si>
  <si>
    <t>林妹球</t>
  </si>
  <si>
    <t>460034********0429</t>
  </si>
  <si>
    <t>琼海市嘉积镇红星居委会</t>
  </si>
  <si>
    <t>杨昌涛</t>
  </si>
  <si>
    <t>460002********3819</t>
  </si>
  <si>
    <t>杨传满</t>
  </si>
  <si>
    <t>创业培训</t>
  </si>
  <si>
    <t>创业培训202006（豪达）</t>
  </si>
  <si>
    <t>2020.10.27-2020.11.11</t>
  </si>
  <si>
    <t>创业培训202007（豪达）</t>
  </si>
  <si>
    <t>2020.11.20-2020.12.8</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</si>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</sst>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49">
    <font>
      <sz val="12"/>
      <name val="宋体"/>
      <family val="0"/>
    </font>
    <font>
      <sz val="10"/>
      <name val="宋体"/>
      <family val="0"/>
    </font>
    <font>
      <sz val="11"/>
      <name val="仿宋"/>
      <family val="3"/>
    </font>
    <font>
      <sz val="14"/>
      <name val="仿宋"/>
      <family val="3"/>
    </font>
    <font>
      <b/>
      <sz val="26"/>
      <name val="仿宋"/>
      <family val="3"/>
    </font>
    <font>
      <b/>
      <sz val="11"/>
      <name val="仿宋"/>
      <family val="3"/>
    </font>
    <font>
      <sz val="11"/>
      <color indexed="8"/>
      <name val="仿宋"/>
      <family val="3"/>
    </font>
    <font>
      <sz val="10"/>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0" borderId="0">
      <alignment/>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54">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0" fontId="2" fillId="0" borderId="9" xfId="67"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66" applyFont="1" applyFill="1" applyBorder="1" applyAlignment="1">
      <alignment horizontal="center" vertical="center"/>
      <protection/>
    </xf>
    <xf numFmtId="0" fontId="2" fillId="0" borderId="9" xfId="67" applyFont="1" applyFill="1" applyBorder="1" applyAlignment="1">
      <alignment horizontal="center" vertical="center" wrapText="1"/>
      <protection/>
    </xf>
    <xf numFmtId="49" fontId="2" fillId="0" borderId="9" xfId="66"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67" applyNumberFormat="1" applyFont="1" applyFill="1" applyBorder="1" applyAlignment="1">
      <alignment horizontal="center" vertical="center" wrapText="1"/>
      <protection/>
    </xf>
    <xf numFmtId="49" fontId="2" fillId="0" borderId="9" xfId="59" applyNumberFormat="1" applyFont="1" applyBorder="1" applyAlignment="1">
      <alignment horizontal="center" vertical="center" wrapText="1"/>
      <protection/>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2" fillId="0" borderId="9" xfId="0" applyNumberFormat="1"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 7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7" xfId="65"/>
    <cellStyle name="常规 4" xfId="66"/>
    <cellStyle name="常规 2"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mumuamy\Files\&#38754;&#28857;&#29677;&#36807;&#31995;&#32479;&#30340;&#33457;&#21517;&#20876;&#65288;2018&#24180;&#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海南省职业培训花名册"/>
      <sheetName val="代码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458"/>
  <sheetViews>
    <sheetView tabSelected="1" zoomScaleSheetLayoutView="100" workbookViewId="0" topLeftCell="A445">
      <selection activeCell="Q451" sqref="Q451"/>
    </sheetView>
  </sheetViews>
  <sheetFormatPr defaultColWidth="9.00390625" defaultRowHeight="14.25"/>
  <cols>
    <col min="1" max="1" width="4.125" style="6" customWidth="1"/>
    <col min="2" max="2" width="6.625" style="7" customWidth="1"/>
    <col min="3" max="3" width="19.75390625" style="7" customWidth="1"/>
    <col min="4" max="4" width="5.875" style="8" customWidth="1"/>
    <col min="5" max="5" width="23.125" style="9" customWidth="1"/>
    <col min="6" max="6" width="7.50390625" style="7" customWidth="1"/>
    <col min="7" max="7" width="26.125" style="6" customWidth="1"/>
    <col min="8" max="8" width="9.375" style="6" customWidth="1"/>
    <col min="9" max="9" width="16.125" style="6" customWidth="1"/>
    <col min="10" max="10" width="11.50390625" style="9" customWidth="1"/>
    <col min="11" max="11" width="7.00390625" style="6" customWidth="1"/>
    <col min="12" max="12" width="7.25390625" style="6" customWidth="1"/>
    <col min="13" max="13" width="5.00390625" style="6" customWidth="1"/>
    <col min="14" max="17" width="9.00390625" style="10" customWidth="1"/>
    <col min="18" max="248" width="9.00390625" style="2" customWidth="1"/>
  </cols>
  <sheetData>
    <row r="1" spans="1:248" s="1" customFormat="1" ht="21" customHeight="1">
      <c r="A1" s="11" t="s">
        <v>0</v>
      </c>
      <c r="B1" s="6"/>
      <c r="C1" s="7"/>
      <c r="D1" s="8"/>
      <c r="E1" s="9"/>
      <c r="F1" s="7"/>
      <c r="G1" s="6"/>
      <c r="H1" s="6"/>
      <c r="I1" s="6"/>
      <c r="J1" s="9"/>
      <c r="K1" s="6"/>
      <c r="L1" s="6"/>
      <c r="M1" s="6"/>
      <c r="N1" s="10"/>
      <c r="O1" s="10"/>
      <c r="P1" s="10"/>
      <c r="Q1" s="10"/>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row>
    <row r="2" spans="1:17" s="2" customFormat="1" ht="48.75" customHeight="1">
      <c r="A2" s="12" t="s">
        <v>1</v>
      </c>
      <c r="B2" s="12"/>
      <c r="C2" s="12"/>
      <c r="D2" s="12"/>
      <c r="E2" s="12"/>
      <c r="F2" s="12"/>
      <c r="G2" s="12"/>
      <c r="H2" s="12"/>
      <c r="I2" s="12"/>
      <c r="J2" s="12"/>
      <c r="K2" s="12"/>
      <c r="L2" s="12"/>
      <c r="M2" s="12"/>
      <c r="N2" s="10"/>
      <c r="O2" s="10"/>
      <c r="P2" s="10"/>
      <c r="Q2" s="10"/>
    </row>
    <row r="3" spans="1:248" s="3" customFormat="1" ht="51" customHeight="1">
      <c r="A3" s="13" t="s">
        <v>2</v>
      </c>
      <c r="B3" s="13" t="s">
        <v>3</v>
      </c>
      <c r="C3" s="14" t="s">
        <v>4</v>
      </c>
      <c r="D3" s="13" t="s">
        <v>5</v>
      </c>
      <c r="E3" s="13" t="s">
        <v>6</v>
      </c>
      <c r="F3" s="13" t="s">
        <v>7</v>
      </c>
      <c r="G3" s="13" t="s">
        <v>8</v>
      </c>
      <c r="H3" s="13" t="s">
        <v>9</v>
      </c>
      <c r="I3" s="13" t="s">
        <v>10</v>
      </c>
      <c r="J3" s="20" t="s">
        <v>11</v>
      </c>
      <c r="K3" s="20" t="s">
        <v>12</v>
      </c>
      <c r="L3" s="13" t="s">
        <v>13</v>
      </c>
      <c r="M3" s="21" t="s">
        <v>14</v>
      </c>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13" s="4" customFormat="1" ht="30" customHeight="1">
      <c r="A4" s="15">
        <v>1</v>
      </c>
      <c r="B4" s="16" t="s">
        <v>15</v>
      </c>
      <c r="C4" s="16" t="s">
        <v>16</v>
      </c>
      <c r="D4" s="16" t="s">
        <v>17</v>
      </c>
      <c r="E4" s="17" t="s">
        <v>18</v>
      </c>
      <c r="F4" s="16" t="s">
        <v>15</v>
      </c>
      <c r="G4" s="18" t="s">
        <v>19</v>
      </c>
      <c r="H4" s="17" t="s">
        <v>20</v>
      </c>
      <c r="I4" s="17" t="s">
        <v>21</v>
      </c>
      <c r="J4" s="17" t="s">
        <v>22</v>
      </c>
      <c r="K4" s="16">
        <v>15</v>
      </c>
      <c r="L4" s="22">
        <f aca="true" t="shared" si="0" ref="L4:L59">K4*50</f>
        <v>750</v>
      </c>
      <c r="M4" s="15"/>
    </row>
    <row r="5" spans="1:13" s="4" customFormat="1" ht="30" customHeight="1">
      <c r="A5" s="15">
        <v>2</v>
      </c>
      <c r="B5" s="16" t="s">
        <v>23</v>
      </c>
      <c r="C5" s="16" t="s">
        <v>24</v>
      </c>
      <c r="D5" s="16" t="s">
        <v>17</v>
      </c>
      <c r="E5" s="17" t="s">
        <v>25</v>
      </c>
      <c r="F5" s="16" t="s">
        <v>23</v>
      </c>
      <c r="G5" s="18" t="s">
        <v>19</v>
      </c>
      <c r="H5" s="17" t="s">
        <v>20</v>
      </c>
      <c r="I5" s="17" t="s">
        <v>21</v>
      </c>
      <c r="J5" s="17" t="s">
        <v>22</v>
      </c>
      <c r="K5" s="16">
        <v>15</v>
      </c>
      <c r="L5" s="22">
        <f t="shared" si="0"/>
        <v>750</v>
      </c>
      <c r="M5" s="15"/>
    </row>
    <row r="6" spans="1:13" s="4" customFormat="1" ht="30" customHeight="1">
      <c r="A6" s="15">
        <v>3</v>
      </c>
      <c r="B6" s="16" t="s">
        <v>26</v>
      </c>
      <c r="C6" s="16" t="s">
        <v>27</v>
      </c>
      <c r="D6" s="16" t="s">
        <v>28</v>
      </c>
      <c r="E6" s="17" t="s">
        <v>29</v>
      </c>
      <c r="F6" s="16" t="s">
        <v>30</v>
      </c>
      <c r="G6" s="18" t="s">
        <v>19</v>
      </c>
      <c r="H6" s="17" t="s">
        <v>20</v>
      </c>
      <c r="I6" s="17" t="s">
        <v>21</v>
      </c>
      <c r="J6" s="17" t="s">
        <v>22</v>
      </c>
      <c r="K6" s="16">
        <v>15</v>
      </c>
      <c r="L6" s="22">
        <f t="shared" si="0"/>
        <v>750</v>
      </c>
      <c r="M6" s="15"/>
    </row>
    <row r="7" spans="1:253" s="5" customFormat="1" ht="30" customHeight="1">
      <c r="A7" s="15">
        <v>4</v>
      </c>
      <c r="B7" s="16" t="s">
        <v>31</v>
      </c>
      <c r="C7" s="16" t="s">
        <v>32</v>
      </c>
      <c r="D7" s="16" t="s">
        <v>17</v>
      </c>
      <c r="E7" s="17" t="s">
        <v>33</v>
      </c>
      <c r="F7" s="16" t="s">
        <v>31</v>
      </c>
      <c r="G7" s="18" t="s">
        <v>19</v>
      </c>
      <c r="H7" s="17" t="s">
        <v>20</v>
      </c>
      <c r="I7" s="17" t="s">
        <v>21</v>
      </c>
      <c r="J7" s="17" t="s">
        <v>22</v>
      </c>
      <c r="K7" s="16">
        <v>15</v>
      </c>
      <c r="L7" s="22">
        <f t="shared" si="0"/>
        <v>750</v>
      </c>
      <c r="M7" s="1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5" customFormat="1" ht="30" customHeight="1">
      <c r="A8" s="15">
        <v>5</v>
      </c>
      <c r="B8" s="16" t="s">
        <v>34</v>
      </c>
      <c r="C8" s="16" t="s">
        <v>35</v>
      </c>
      <c r="D8" s="16" t="s">
        <v>17</v>
      </c>
      <c r="E8" s="17" t="s">
        <v>36</v>
      </c>
      <c r="F8" s="16" t="s">
        <v>34</v>
      </c>
      <c r="G8" s="18" t="s">
        <v>19</v>
      </c>
      <c r="H8" s="17" t="s">
        <v>20</v>
      </c>
      <c r="I8" s="17" t="s">
        <v>21</v>
      </c>
      <c r="J8" s="17" t="s">
        <v>22</v>
      </c>
      <c r="K8" s="16">
        <v>15</v>
      </c>
      <c r="L8" s="22">
        <f t="shared" si="0"/>
        <v>750</v>
      </c>
      <c r="M8" s="1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5" customFormat="1" ht="30" customHeight="1">
      <c r="A9" s="15">
        <v>6</v>
      </c>
      <c r="B9" s="16" t="s">
        <v>37</v>
      </c>
      <c r="C9" s="16" t="s">
        <v>38</v>
      </c>
      <c r="D9" s="16" t="s">
        <v>17</v>
      </c>
      <c r="E9" s="17" t="s">
        <v>39</v>
      </c>
      <c r="F9" s="16" t="s">
        <v>37</v>
      </c>
      <c r="G9" s="18" t="s">
        <v>19</v>
      </c>
      <c r="H9" s="17" t="s">
        <v>20</v>
      </c>
      <c r="I9" s="17" t="s">
        <v>21</v>
      </c>
      <c r="J9" s="17" t="s">
        <v>22</v>
      </c>
      <c r="K9" s="16">
        <v>12</v>
      </c>
      <c r="L9" s="22">
        <f t="shared" si="0"/>
        <v>600</v>
      </c>
      <c r="M9" s="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5" customFormat="1" ht="30" customHeight="1">
      <c r="A10" s="15">
        <v>7</v>
      </c>
      <c r="B10" s="16" t="s">
        <v>40</v>
      </c>
      <c r="C10" s="16" t="s">
        <v>41</v>
      </c>
      <c r="D10" s="16" t="s">
        <v>28</v>
      </c>
      <c r="E10" s="17" t="s">
        <v>42</v>
      </c>
      <c r="F10" s="16" t="s">
        <v>43</v>
      </c>
      <c r="G10" s="18" t="s">
        <v>19</v>
      </c>
      <c r="H10" s="17" t="s">
        <v>20</v>
      </c>
      <c r="I10" s="17" t="s">
        <v>21</v>
      </c>
      <c r="J10" s="17" t="s">
        <v>22</v>
      </c>
      <c r="K10" s="16">
        <v>13</v>
      </c>
      <c r="L10" s="22">
        <f t="shared" si="0"/>
        <v>650</v>
      </c>
      <c r="M10" s="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5" customFormat="1" ht="30" customHeight="1">
      <c r="A11" s="15">
        <v>8</v>
      </c>
      <c r="B11" s="16" t="s">
        <v>44</v>
      </c>
      <c r="C11" s="16" t="s">
        <v>24</v>
      </c>
      <c r="D11" s="16" t="s">
        <v>17</v>
      </c>
      <c r="E11" s="17" t="s">
        <v>45</v>
      </c>
      <c r="F11" s="16" t="s">
        <v>44</v>
      </c>
      <c r="G11" s="18" t="s">
        <v>19</v>
      </c>
      <c r="H11" s="17" t="s">
        <v>20</v>
      </c>
      <c r="I11" s="17" t="s">
        <v>21</v>
      </c>
      <c r="J11" s="17" t="s">
        <v>22</v>
      </c>
      <c r="K11" s="16">
        <v>15</v>
      </c>
      <c r="L11" s="22">
        <f t="shared" si="0"/>
        <v>750</v>
      </c>
      <c r="M11" s="1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5" customFormat="1" ht="30" customHeight="1">
      <c r="A12" s="15">
        <v>9</v>
      </c>
      <c r="B12" s="16" t="s">
        <v>46</v>
      </c>
      <c r="C12" s="16" t="s">
        <v>47</v>
      </c>
      <c r="D12" s="16" t="s">
        <v>17</v>
      </c>
      <c r="E12" s="17" t="s">
        <v>48</v>
      </c>
      <c r="F12" s="16" t="s">
        <v>46</v>
      </c>
      <c r="G12" s="18" t="s">
        <v>19</v>
      </c>
      <c r="H12" s="17" t="s">
        <v>20</v>
      </c>
      <c r="I12" s="17" t="s">
        <v>21</v>
      </c>
      <c r="J12" s="17" t="s">
        <v>22</v>
      </c>
      <c r="K12" s="16">
        <v>14</v>
      </c>
      <c r="L12" s="22">
        <f t="shared" si="0"/>
        <v>700</v>
      </c>
      <c r="M12" s="15"/>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5" customFormat="1" ht="30" customHeight="1">
      <c r="A13" s="15">
        <v>10</v>
      </c>
      <c r="B13" s="16" t="s">
        <v>49</v>
      </c>
      <c r="C13" s="16" t="s">
        <v>50</v>
      </c>
      <c r="D13" s="16" t="s">
        <v>17</v>
      </c>
      <c r="E13" s="17" t="s">
        <v>51</v>
      </c>
      <c r="F13" s="16" t="s">
        <v>52</v>
      </c>
      <c r="G13" s="18" t="s">
        <v>19</v>
      </c>
      <c r="H13" s="17" t="s">
        <v>20</v>
      </c>
      <c r="I13" s="17" t="s">
        <v>21</v>
      </c>
      <c r="J13" s="17" t="s">
        <v>22</v>
      </c>
      <c r="K13" s="16">
        <v>15</v>
      </c>
      <c r="L13" s="22">
        <f t="shared" si="0"/>
        <v>750</v>
      </c>
      <c r="M13" s="15"/>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5" customFormat="1" ht="30" customHeight="1">
      <c r="A14" s="15">
        <v>11</v>
      </c>
      <c r="B14" s="16" t="s">
        <v>53</v>
      </c>
      <c r="C14" s="16" t="s">
        <v>54</v>
      </c>
      <c r="D14" s="16" t="s">
        <v>17</v>
      </c>
      <c r="E14" s="17" t="s">
        <v>55</v>
      </c>
      <c r="F14" s="16" t="s">
        <v>56</v>
      </c>
      <c r="G14" s="18" t="s">
        <v>19</v>
      </c>
      <c r="H14" s="17" t="s">
        <v>20</v>
      </c>
      <c r="I14" s="17" t="s">
        <v>21</v>
      </c>
      <c r="J14" s="17" t="s">
        <v>22</v>
      </c>
      <c r="K14" s="16">
        <v>15</v>
      </c>
      <c r="L14" s="22">
        <f t="shared" si="0"/>
        <v>750</v>
      </c>
      <c r="M14" s="1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5" customFormat="1" ht="30" customHeight="1">
      <c r="A15" s="15">
        <v>12</v>
      </c>
      <c r="B15" s="16" t="s">
        <v>57</v>
      </c>
      <c r="C15" s="16" t="s">
        <v>58</v>
      </c>
      <c r="D15" s="16" t="s">
        <v>28</v>
      </c>
      <c r="E15" s="17" t="s">
        <v>59</v>
      </c>
      <c r="F15" s="16" t="s">
        <v>60</v>
      </c>
      <c r="G15" s="18" t="s">
        <v>19</v>
      </c>
      <c r="H15" s="17" t="s">
        <v>20</v>
      </c>
      <c r="I15" s="17" t="s">
        <v>21</v>
      </c>
      <c r="J15" s="17" t="s">
        <v>22</v>
      </c>
      <c r="K15" s="16">
        <v>15</v>
      </c>
      <c r="L15" s="22">
        <f t="shared" si="0"/>
        <v>750</v>
      </c>
      <c r="M15" s="15"/>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5" customFormat="1" ht="30" customHeight="1">
      <c r="A16" s="15">
        <v>13</v>
      </c>
      <c r="B16" s="16" t="s">
        <v>61</v>
      </c>
      <c r="C16" s="16" t="s">
        <v>62</v>
      </c>
      <c r="D16" s="16" t="s">
        <v>28</v>
      </c>
      <c r="E16" s="17" t="s">
        <v>63</v>
      </c>
      <c r="F16" s="16" t="s">
        <v>64</v>
      </c>
      <c r="G16" s="18" t="s">
        <v>19</v>
      </c>
      <c r="H16" s="17" t="s">
        <v>20</v>
      </c>
      <c r="I16" s="17" t="s">
        <v>21</v>
      </c>
      <c r="J16" s="17" t="s">
        <v>22</v>
      </c>
      <c r="K16" s="16">
        <v>15</v>
      </c>
      <c r="L16" s="22">
        <f t="shared" si="0"/>
        <v>750</v>
      </c>
      <c r="M16" s="15"/>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5" customFormat="1" ht="30" customHeight="1">
      <c r="A17" s="15">
        <v>14</v>
      </c>
      <c r="B17" s="16" t="s">
        <v>65</v>
      </c>
      <c r="C17" s="16" t="s">
        <v>38</v>
      </c>
      <c r="D17" s="16" t="s">
        <v>17</v>
      </c>
      <c r="E17" s="17" t="s">
        <v>66</v>
      </c>
      <c r="F17" s="16" t="s">
        <v>65</v>
      </c>
      <c r="G17" s="18" t="s">
        <v>19</v>
      </c>
      <c r="H17" s="17" t="s">
        <v>20</v>
      </c>
      <c r="I17" s="17" t="s">
        <v>21</v>
      </c>
      <c r="J17" s="17" t="s">
        <v>22</v>
      </c>
      <c r="K17" s="16">
        <v>15</v>
      </c>
      <c r="L17" s="22">
        <f t="shared" si="0"/>
        <v>750</v>
      </c>
      <c r="M17" s="15"/>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5" customFormat="1" ht="30" customHeight="1">
      <c r="A18" s="15">
        <v>15</v>
      </c>
      <c r="B18" s="16" t="s">
        <v>67</v>
      </c>
      <c r="C18" s="16" t="s">
        <v>68</v>
      </c>
      <c r="D18" s="16" t="s">
        <v>17</v>
      </c>
      <c r="E18" s="17" t="s">
        <v>69</v>
      </c>
      <c r="F18" s="16" t="s">
        <v>67</v>
      </c>
      <c r="G18" s="18" t="s">
        <v>19</v>
      </c>
      <c r="H18" s="17" t="s">
        <v>20</v>
      </c>
      <c r="I18" s="17" t="s">
        <v>21</v>
      </c>
      <c r="J18" s="17" t="s">
        <v>22</v>
      </c>
      <c r="K18" s="16">
        <v>15</v>
      </c>
      <c r="L18" s="22">
        <f t="shared" si="0"/>
        <v>750</v>
      </c>
      <c r="M18" s="15"/>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5" customFormat="1" ht="30" customHeight="1">
      <c r="A19" s="15">
        <v>16</v>
      </c>
      <c r="B19" s="16" t="s">
        <v>70</v>
      </c>
      <c r="C19" s="16" t="s">
        <v>71</v>
      </c>
      <c r="D19" s="16" t="s">
        <v>17</v>
      </c>
      <c r="E19" s="17" t="s">
        <v>72</v>
      </c>
      <c r="F19" s="16" t="s">
        <v>70</v>
      </c>
      <c r="G19" s="18" t="s">
        <v>19</v>
      </c>
      <c r="H19" s="17" t="s">
        <v>20</v>
      </c>
      <c r="I19" s="17" t="s">
        <v>21</v>
      </c>
      <c r="J19" s="17" t="s">
        <v>22</v>
      </c>
      <c r="K19" s="16">
        <v>15</v>
      </c>
      <c r="L19" s="22">
        <f t="shared" si="0"/>
        <v>750</v>
      </c>
      <c r="M19" s="15"/>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5" customFormat="1" ht="30" customHeight="1">
      <c r="A20" s="15">
        <v>17</v>
      </c>
      <c r="B20" s="16" t="s">
        <v>73</v>
      </c>
      <c r="C20" s="16" t="s">
        <v>74</v>
      </c>
      <c r="D20" s="16" t="s">
        <v>28</v>
      </c>
      <c r="E20" s="17" t="s">
        <v>75</v>
      </c>
      <c r="F20" s="16" t="s">
        <v>76</v>
      </c>
      <c r="G20" s="18" t="s">
        <v>19</v>
      </c>
      <c r="H20" s="17" t="s">
        <v>20</v>
      </c>
      <c r="I20" s="17" t="s">
        <v>21</v>
      </c>
      <c r="J20" s="17" t="s">
        <v>22</v>
      </c>
      <c r="K20" s="16">
        <v>15</v>
      </c>
      <c r="L20" s="22">
        <f t="shared" si="0"/>
        <v>750</v>
      </c>
      <c r="M20" s="1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5" customFormat="1" ht="30" customHeight="1">
      <c r="A21" s="15">
        <v>18</v>
      </c>
      <c r="B21" s="16" t="s">
        <v>77</v>
      </c>
      <c r="C21" s="16" t="s">
        <v>35</v>
      </c>
      <c r="D21" s="16" t="s">
        <v>17</v>
      </c>
      <c r="E21" s="17" t="s">
        <v>78</v>
      </c>
      <c r="F21" s="16" t="s">
        <v>77</v>
      </c>
      <c r="G21" s="18" t="s">
        <v>19</v>
      </c>
      <c r="H21" s="17" t="s">
        <v>20</v>
      </c>
      <c r="I21" s="17" t="s">
        <v>21</v>
      </c>
      <c r="J21" s="17" t="s">
        <v>22</v>
      </c>
      <c r="K21" s="16">
        <v>15</v>
      </c>
      <c r="L21" s="22">
        <f t="shared" si="0"/>
        <v>750</v>
      </c>
      <c r="M21" s="15"/>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5" customFormat="1" ht="30" customHeight="1">
      <c r="A22" s="15">
        <v>19</v>
      </c>
      <c r="B22" s="16" t="s">
        <v>79</v>
      </c>
      <c r="C22" s="16" t="s">
        <v>80</v>
      </c>
      <c r="D22" s="16" t="s">
        <v>28</v>
      </c>
      <c r="E22" s="17" t="s">
        <v>81</v>
      </c>
      <c r="F22" s="16" t="s">
        <v>82</v>
      </c>
      <c r="G22" s="18" t="s">
        <v>19</v>
      </c>
      <c r="H22" s="17" t="s">
        <v>20</v>
      </c>
      <c r="I22" s="17" t="s">
        <v>21</v>
      </c>
      <c r="J22" s="17" t="s">
        <v>22</v>
      </c>
      <c r="K22" s="16">
        <v>15</v>
      </c>
      <c r="L22" s="22">
        <f t="shared" si="0"/>
        <v>750</v>
      </c>
      <c r="M22" s="15"/>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5" customFormat="1" ht="30" customHeight="1">
      <c r="A23" s="15">
        <v>20</v>
      </c>
      <c r="B23" s="16" t="s">
        <v>83</v>
      </c>
      <c r="C23" s="16" t="s">
        <v>38</v>
      </c>
      <c r="D23" s="16" t="s">
        <v>17</v>
      </c>
      <c r="E23" s="17" t="s">
        <v>84</v>
      </c>
      <c r="F23" s="16" t="s">
        <v>85</v>
      </c>
      <c r="G23" s="18" t="s">
        <v>19</v>
      </c>
      <c r="H23" s="17" t="s">
        <v>20</v>
      </c>
      <c r="I23" s="17" t="s">
        <v>21</v>
      </c>
      <c r="J23" s="17" t="s">
        <v>22</v>
      </c>
      <c r="K23" s="16">
        <v>15</v>
      </c>
      <c r="L23" s="22">
        <f t="shared" si="0"/>
        <v>750</v>
      </c>
      <c r="M23" s="15"/>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5" customFormat="1" ht="30" customHeight="1">
      <c r="A24" s="15">
        <v>21</v>
      </c>
      <c r="B24" s="16" t="s">
        <v>86</v>
      </c>
      <c r="C24" s="16" t="s">
        <v>87</v>
      </c>
      <c r="D24" s="16" t="s">
        <v>17</v>
      </c>
      <c r="E24" s="17" t="s">
        <v>88</v>
      </c>
      <c r="F24" s="16" t="s">
        <v>86</v>
      </c>
      <c r="G24" s="18" t="s">
        <v>19</v>
      </c>
      <c r="H24" s="17" t="s">
        <v>20</v>
      </c>
      <c r="I24" s="17" t="s">
        <v>21</v>
      </c>
      <c r="J24" s="17" t="s">
        <v>22</v>
      </c>
      <c r="K24" s="16">
        <v>15</v>
      </c>
      <c r="L24" s="22">
        <f t="shared" si="0"/>
        <v>750</v>
      </c>
      <c r="M24" s="15"/>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5" customFormat="1" ht="30" customHeight="1">
      <c r="A25" s="15">
        <v>22</v>
      </c>
      <c r="B25" s="16" t="s">
        <v>89</v>
      </c>
      <c r="C25" s="16" t="s">
        <v>90</v>
      </c>
      <c r="D25" s="16" t="s">
        <v>28</v>
      </c>
      <c r="E25" s="17" t="s">
        <v>91</v>
      </c>
      <c r="F25" s="16" t="s">
        <v>92</v>
      </c>
      <c r="G25" s="18" t="s">
        <v>19</v>
      </c>
      <c r="H25" s="17" t="s">
        <v>20</v>
      </c>
      <c r="I25" s="17" t="s">
        <v>21</v>
      </c>
      <c r="J25" s="17" t="s">
        <v>22</v>
      </c>
      <c r="K25" s="16">
        <v>14</v>
      </c>
      <c r="L25" s="22">
        <f t="shared" si="0"/>
        <v>700</v>
      </c>
      <c r="M25" s="1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5" customFormat="1" ht="30" customHeight="1">
      <c r="A26" s="15">
        <v>23</v>
      </c>
      <c r="B26" s="16" t="s">
        <v>93</v>
      </c>
      <c r="C26" s="16" t="s">
        <v>94</v>
      </c>
      <c r="D26" s="16" t="s">
        <v>28</v>
      </c>
      <c r="E26" s="17" t="s">
        <v>95</v>
      </c>
      <c r="F26" s="16" t="s">
        <v>96</v>
      </c>
      <c r="G26" s="18" t="s">
        <v>19</v>
      </c>
      <c r="H26" s="17" t="s">
        <v>20</v>
      </c>
      <c r="I26" s="17" t="s">
        <v>21</v>
      </c>
      <c r="J26" s="17" t="s">
        <v>22</v>
      </c>
      <c r="K26" s="16">
        <v>15</v>
      </c>
      <c r="L26" s="22">
        <f t="shared" si="0"/>
        <v>750</v>
      </c>
      <c r="M26" s="15"/>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5" customFormat="1" ht="30" customHeight="1">
      <c r="A27" s="15">
        <v>24</v>
      </c>
      <c r="B27" s="16" t="s">
        <v>97</v>
      </c>
      <c r="C27" s="16" t="s">
        <v>98</v>
      </c>
      <c r="D27" s="16" t="s">
        <v>28</v>
      </c>
      <c r="E27" s="17" t="s">
        <v>99</v>
      </c>
      <c r="F27" s="16" t="s">
        <v>100</v>
      </c>
      <c r="G27" s="18" t="s">
        <v>19</v>
      </c>
      <c r="H27" s="17" t="s">
        <v>20</v>
      </c>
      <c r="I27" s="17" t="s">
        <v>21</v>
      </c>
      <c r="J27" s="17" t="s">
        <v>22</v>
      </c>
      <c r="K27" s="16">
        <v>15</v>
      </c>
      <c r="L27" s="22">
        <f t="shared" si="0"/>
        <v>750</v>
      </c>
      <c r="M27" s="15"/>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5" customFormat="1" ht="30" customHeight="1">
      <c r="A28" s="15">
        <v>25</v>
      </c>
      <c r="B28" s="16" t="s">
        <v>101</v>
      </c>
      <c r="C28" s="16" t="s">
        <v>102</v>
      </c>
      <c r="D28" s="16" t="s">
        <v>17</v>
      </c>
      <c r="E28" s="17" t="s">
        <v>103</v>
      </c>
      <c r="F28" s="16" t="s">
        <v>104</v>
      </c>
      <c r="G28" s="18" t="s">
        <v>19</v>
      </c>
      <c r="H28" s="17" t="s">
        <v>20</v>
      </c>
      <c r="I28" s="17" t="s">
        <v>21</v>
      </c>
      <c r="J28" s="17" t="s">
        <v>22</v>
      </c>
      <c r="K28" s="16">
        <v>15</v>
      </c>
      <c r="L28" s="22">
        <f t="shared" si="0"/>
        <v>750</v>
      </c>
      <c r="M28" s="15"/>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5" customFormat="1" ht="30" customHeight="1">
      <c r="A29" s="15">
        <v>26</v>
      </c>
      <c r="B29" s="16" t="s">
        <v>105</v>
      </c>
      <c r="C29" s="16" t="s">
        <v>54</v>
      </c>
      <c r="D29" s="16" t="s">
        <v>17</v>
      </c>
      <c r="E29" s="17" t="s">
        <v>106</v>
      </c>
      <c r="F29" s="16" t="s">
        <v>105</v>
      </c>
      <c r="G29" s="18" t="s">
        <v>19</v>
      </c>
      <c r="H29" s="17" t="s">
        <v>20</v>
      </c>
      <c r="I29" s="17" t="s">
        <v>21</v>
      </c>
      <c r="J29" s="17" t="s">
        <v>22</v>
      </c>
      <c r="K29" s="16">
        <v>15</v>
      </c>
      <c r="L29" s="22">
        <f t="shared" si="0"/>
        <v>750</v>
      </c>
      <c r="M29" s="15"/>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5" customFormat="1" ht="30" customHeight="1">
      <c r="A30" s="15">
        <v>27</v>
      </c>
      <c r="B30" s="16" t="s">
        <v>107</v>
      </c>
      <c r="C30" s="16" t="s">
        <v>108</v>
      </c>
      <c r="D30" s="16" t="s">
        <v>17</v>
      </c>
      <c r="E30" s="17" t="s">
        <v>109</v>
      </c>
      <c r="F30" s="16" t="s">
        <v>110</v>
      </c>
      <c r="G30" s="18" t="s">
        <v>19</v>
      </c>
      <c r="H30" s="17" t="s">
        <v>20</v>
      </c>
      <c r="I30" s="17" t="s">
        <v>21</v>
      </c>
      <c r="J30" s="17" t="s">
        <v>22</v>
      </c>
      <c r="K30" s="16">
        <v>13</v>
      </c>
      <c r="L30" s="22">
        <f t="shared" si="0"/>
        <v>650</v>
      </c>
      <c r="M30" s="15"/>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5" customFormat="1" ht="30" customHeight="1">
      <c r="A31" s="15">
        <v>28</v>
      </c>
      <c r="B31" s="16" t="s">
        <v>111</v>
      </c>
      <c r="C31" s="16" t="s">
        <v>112</v>
      </c>
      <c r="D31" s="16" t="s">
        <v>17</v>
      </c>
      <c r="E31" s="17" t="s">
        <v>113</v>
      </c>
      <c r="F31" s="16" t="s">
        <v>111</v>
      </c>
      <c r="G31" s="18" t="s">
        <v>19</v>
      </c>
      <c r="H31" s="17" t="s">
        <v>20</v>
      </c>
      <c r="I31" s="17" t="s">
        <v>21</v>
      </c>
      <c r="J31" s="17" t="s">
        <v>22</v>
      </c>
      <c r="K31" s="16">
        <v>14</v>
      </c>
      <c r="L31" s="22">
        <f t="shared" si="0"/>
        <v>700</v>
      </c>
      <c r="M31" s="15"/>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5" customFormat="1" ht="30" customHeight="1">
      <c r="A32" s="15">
        <v>29</v>
      </c>
      <c r="B32" s="16" t="s">
        <v>114</v>
      </c>
      <c r="C32" s="16" t="s">
        <v>115</v>
      </c>
      <c r="D32" s="16" t="s">
        <v>28</v>
      </c>
      <c r="E32" s="17" t="s">
        <v>116</v>
      </c>
      <c r="F32" s="16" t="s">
        <v>117</v>
      </c>
      <c r="G32" s="18" t="s">
        <v>19</v>
      </c>
      <c r="H32" s="17" t="s">
        <v>20</v>
      </c>
      <c r="I32" s="17" t="s">
        <v>21</v>
      </c>
      <c r="J32" s="17" t="s">
        <v>22</v>
      </c>
      <c r="K32" s="16">
        <v>15</v>
      </c>
      <c r="L32" s="22">
        <f t="shared" si="0"/>
        <v>750</v>
      </c>
      <c r="M32" s="15"/>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5" customFormat="1" ht="30" customHeight="1">
      <c r="A33" s="15">
        <v>30</v>
      </c>
      <c r="B33" s="16" t="s">
        <v>118</v>
      </c>
      <c r="C33" s="16" t="s">
        <v>35</v>
      </c>
      <c r="D33" s="16" t="s">
        <v>17</v>
      </c>
      <c r="E33" s="17" t="s">
        <v>119</v>
      </c>
      <c r="F33" s="16" t="s">
        <v>118</v>
      </c>
      <c r="G33" s="18" t="s">
        <v>19</v>
      </c>
      <c r="H33" s="17" t="s">
        <v>20</v>
      </c>
      <c r="I33" s="17" t="s">
        <v>21</v>
      </c>
      <c r="J33" s="17" t="s">
        <v>22</v>
      </c>
      <c r="K33" s="16">
        <v>15</v>
      </c>
      <c r="L33" s="22">
        <f t="shared" si="0"/>
        <v>750</v>
      </c>
      <c r="M33" s="1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s="5" customFormat="1" ht="30" customHeight="1">
      <c r="A34" s="15">
        <v>31</v>
      </c>
      <c r="B34" s="16" t="s">
        <v>120</v>
      </c>
      <c r="C34" s="16" t="s">
        <v>121</v>
      </c>
      <c r="D34" s="16" t="s">
        <v>28</v>
      </c>
      <c r="E34" s="17" t="s">
        <v>122</v>
      </c>
      <c r="F34" s="16" t="s">
        <v>123</v>
      </c>
      <c r="G34" s="18" t="s">
        <v>19</v>
      </c>
      <c r="H34" s="17" t="s">
        <v>20</v>
      </c>
      <c r="I34" s="17" t="s">
        <v>21</v>
      </c>
      <c r="J34" s="17" t="s">
        <v>22</v>
      </c>
      <c r="K34" s="16">
        <v>15</v>
      </c>
      <c r="L34" s="22">
        <f t="shared" si="0"/>
        <v>750</v>
      </c>
      <c r="M34" s="1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5" customFormat="1" ht="30" customHeight="1">
      <c r="A35" s="15">
        <v>32</v>
      </c>
      <c r="B35" s="16" t="s">
        <v>124</v>
      </c>
      <c r="C35" s="16" t="s">
        <v>54</v>
      </c>
      <c r="D35" s="16" t="s">
        <v>17</v>
      </c>
      <c r="E35" s="17" t="s">
        <v>125</v>
      </c>
      <c r="F35" s="16" t="s">
        <v>124</v>
      </c>
      <c r="G35" s="18" t="s">
        <v>19</v>
      </c>
      <c r="H35" s="17" t="s">
        <v>20</v>
      </c>
      <c r="I35" s="17" t="s">
        <v>21</v>
      </c>
      <c r="J35" s="17" t="s">
        <v>22</v>
      </c>
      <c r="K35" s="16">
        <v>15</v>
      </c>
      <c r="L35" s="22">
        <f t="shared" si="0"/>
        <v>750</v>
      </c>
      <c r="M35" s="1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5" customFormat="1" ht="30" customHeight="1">
      <c r="A36" s="15">
        <v>33</v>
      </c>
      <c r="B36" s="16" t="s">
        <v>126</v>
      </c>
      <c r="C36" s="16" t="s">
        <v>127</v>
      </c>
      <c r="D36" s="16" t="s">
        <v>28</v>
      </c>
      <c r="E36" s="17" t="s">
        <v>128</v>
      </c>
      <c r="F36" s="16" t="s">
        <v>129</v>
      </c>
      <c r="G36" s="18" t="s">
        <v>19</v>
      </c>
      <c r="H36" s="17" t="s">
        <v>20</v>
      </c>
      <c r="I36" s="17" t="s">
        <v>21</v>
      </c>
      <c r="J36" s="17" t="s">
        <v>22</v>
      </c>
      <c r="K36" s="16">
        <v>15</v>
      </c>
      <c r="L36" s="22">
        <f t="shared" si="0"/>
        <v>750</v>
      </c>
      <c r="M36" s="15"/>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s="5" customFormat="1" ht="30" customHeight="1">
      <c r="A37" s="15">
        <v>34</v>
      </c>
      <c r="B37" s="16" t="s">
        <v>130</v>
      </c>
      <c r="C37" s="16" t="s">
        <v>131</v>
      </c>
      <c r="D37" s="16" t="s">
        <v>17</v>
      </c>
      <c r="E37" s="17" t="s">
        <v>132</v>
      </c>
      <c r="F37" s="16" t="s">
        <v>130</v>
      </c>
      <c r="G37" s="18" t="s">
        <v>19</v>
      </c>
      <c r="H37" s="17" t="s">
        <v>20</v>
      </c>
      <c r="I37" s="17" t="s">
        <v>21</v>
      </c>
      <c r="J37" s="17" t="s">
        <v>22</v>
      </c>
      <c r="K37" s="16">
        <v>14</v>
      </c>
      <c r="L37" s="22">
        <f t="shared" si="0"/>
        <v>700</v>
      </c>
      <c r="M37" s="15"/>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5" customFormat="1" ht="30" customHeight="1">
      <c r="A38" s="15">
        <v>35</v>
      </c>
      <c r="B38" s="16" t="s">
        <v>133</v>
      </c>
      <c r="C38" s="16" t="s">
        <v>134</v>
      </c>
      <c r="D38" s="16" t="s">
        <v>17</v>
      </c>
      <c r="E38" s="17" t="s">
        <v>135</v>
      </c>
      <c r="F38" s="16" t="s">
        <v>133</v>
      </c>
      <c r="G38" s="18" t="s">
        <v>19</v>
      </c>
      <c r="H38" s="17" t="s">
        <v>20</v>
      </c>
      <c r="I38" s="17" t="s">
        <v>21</v>
      </c>
      <c r="J38" s="17" t="s">
        <v>22</v>
      </c>
      <c r="K38" s="16">
        <v>15</v>
      </c>
      <c r="L38" s="22">
        <f t="shared" si="0"/>
        <v>750</v>
      </c>
      <c r="M38" s="15"/>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s="5" customFormat="1" ht="30" customHeight="1">
      <c r="A39" s="15">
        <v>36</v>
      </c>
      <c r="B39" s="16" t="s">
        <v>136</v>
      </c>
      <c r="C39" s="16" t="s">
        <v>137</v>
      </c>
      <c r="D39" s="16" t="s">
        <v>28</v>
      </c>
      <c r="E39" s="17" t="s">
        <v>138</v>
      </c>
      <c r="F39" s="16" t="s">
        <v>139</v>
      </c>
      <c r="G39" s="18" t="s">
        <v>19</v>
      </c>
      <c r="H39" s="17" t="s">
        <v>20</v>
      </c>
      <c r="I39" s="17" t="s">
        <v>21</v>
      </c>
      <c r="J39" s="17" t="s">
        <v>22</v>
      </c>
      <c r="K39" s="16">
        <v>15</v>
      </c>
      <c r="L39" s="22">
        <f t="shared" si="0"/>
        <v>750</v>
      </c>
      <c r="M39" s="15"/>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s="5" customFormat="1" ht="30" customHeight="1">
      <c r="A40" s="15">
        <v>37</v>
      </c>
      <c r="B40" s="16" t="s">
        <v>140</v>
      </c>
      <c r="C40" s="16" t="s">
        <v>35</v>
      </c>
      <c r="D40" s="16" t="s">
        <v>17</v>
      </c>
      <c r="E40" s="17" t="s">
        <v>132</v>
      </c>
      <c r="F40" s="16" t="s">
        <v>140</v>
      </c>
      <c r="G40" s="18" t="s">
        <v>19</v>
      </c>
      <c r="H40" s="17" t="s">
        <v>20</v>
      </c>
      <c r="I40" s="17" t="s">
        <v>21</v>
      </c>
      <c r="J40" s="17" t="s">
        <v>22</v>
      </c>
      <c r="K40" s="16">
        <v>13</v>
      </c>
      <c r="L40" s="22">
        <f t="shared" si="0"/>
        <v>650</v>
      </c>
      <c r="M40" s="15"/>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s="5" customFormat="1" ht="30" customHeight="1">
      <c r="A41" s="15">
        <v>38</v>
      </c>
      <c r="B41" s="16" t="s">
        <v>141</v>
      </c>
      <c r="C41" s="16" t="s">
        <v>142</v>
      </c>
      <c r="D41" s="16" t="s">
        <v>28</v>
      </c>
      <c r="E41" s="17" t="s">
        <v>143</v>
      </c>
      <c r="F41" s="16" t="s">
        <v>144</v>
      </c>
      <c r="G41" s="18" t="s">
        <v>19</v>
      </c>
      <c r="H41" s="17" t="s">
        <v>20</v>
      </c>
      <c r="I41" s="17" t="s">
        <v>21</v>
      </c>
      <c r="J41" s="17" t="s">
        <v>22</v>
      </c>
      <c r="K41" s="16">
        <v>15</v>
      </c>
      <c r="L41" s="22">
        <f t="shared" si="0"/>
        <v>750</v>
      </c>
      <c r="M41" s="15"/>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s="5" customFormat="1" ht="30" customHeight="1">
      <c r="A42" s="15">
        <v>39</v>
      </c>
      <c r="B42" s="16" t="s">
        <v>145</v>
      </c>
      <c r="C42" s="16" t="s">
        <v>68</v>
      </c>
      <c r="D42" s="16" t="s">
        <v>17</v>
      </c>
      <c r="E42" s="17" t="s">
        <v>146</v>
      </c>
      <c r="F42" s="16" t="s">
        <v>145</v>
      </c>
      <c r="G42" s="18" t="s">
        <v>19</v>
      </c>
      <c r="H42" s="17" t="s">
        <v>20</v>
      </c>
      <c r="I42" s="17" t="s">
        <v>21</v>
      </c>
      <c r="J42" s="17" t="s">
        <v>22</v>
      </c>
      <c r="K42" s="16">
        <v>15</v>
      </c>
      <c r="L42" s="22">
        <f t="shared" si="0"/>
        <v>750</v>
      </c>
      <c r="M42" s="15"/>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s="5" customFormat="1" ht="30" customHeight="1">
      <c r="A43" s="15">
        <v>40</v>
      </c>
      <c r="B43" s="16" t="s">
        <v>147</v>
      </c>
      <c r="C43" s="16" t="s">
        <v>54</v>
      </c>
      <c r="D43" s="16" t="s">
        <v>17</v>
      </c>
      <c r="E43" s="17" t="s">
        <v>148</v>
      </c>
      <c r="F43" s="16" t="s">
        <v>147</v>
      </c>
      <c r="G43" s="18" t="s">
        <v>19</v>
      </c>
      <c r="H43" s="17" t="s">
        <v>20</v>
      </c>
      <c r="I43" s="17" t="s">
        <v>21</v>
      </c>
      <c r="J43" s="17" t="s">
        <v>22</v>
      </c>
      <c r="K43" s="16">
        <v>15</v>
      </c>
      <c r="L43" s="22">
        <f t="shared" si="0"/>
        <v>750</v>
      </c>
      <c r="M43" s="15"/>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s="5" customFormat="1" ht="30" customHeight="1">
      <c r="A44" s="15">
        <v>41</v>
      </c>
      <c r="B44" s="16" t="s">
        <v>149</v>
      </c>
      <c r="C44" s="16" t="s">
        <v>150</v>
      </c>
      <c r="D44" s="16" t="s">
        <v>17</v>
      </c>
      <c r="E44" s="17" t="s">
        <v>151</v>
      </c>
      <c r="F44" s="16" t="s">
        <v>149</v>
      </c>
      <c r="G44" s="18" t="s">
        <v>19</v>
      </c>
      <c r="H44" s="17" t="s">
        <v>20</v>
      </c>
      <c r="I44" s="17" t="s">
        <v>21</v>
      </c>
      <c r="J44" s="17" t="s">
        <v>22</v>
      </c>
      <c r="K44" s="16">
        <v>15</v>
      </c>
      <c r="L44" s="22">
        <f t="shared" si="0"/>
        <v>750</v>
      </c>
      <c r="M44" s="15"/>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s="5" customFormat="1" ht="30" customHeight="1">
      <c r="A45" s="15">
        <v>42</v>
      </c>
      <c r="B45" s="16" t="s">
        <v>152</v>
      </c>
      <c r="C45" s="16" t="s">
        <v>153</v>
      </c>
      <c r="D45" s="16" t="s">
        <v>17</v>
      </c>
      <c r="E45" s="17" t="s">
        <v>154</v>
      </c>
      <c r="F45" s="16" t="s">
        <v>155</v>
      </c>
      <c r="G45" s="18" t="s">
        <v>19</v>
      </c>
      <c r="H45" s="17" t="s">
        <v>20</v>
      </c>
      <c r="I45" s="17" t="s">
        <v>21</v>
      </c>
      <c r="J45" s="17" t="s">
        <v>22</v>
      </c>
      <c r="K45" s="16">
        <v>14</v>
      </c>
      <c r="L45" s="22">
        <f t="shared" si="0"/>
        <v>700</v>
      </c>
      <c r="M45" s="1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s="5" customFormat="1" ht="30" customHeight="1">
      <c r="A46" s="15">
        <v>43</v>
      </c>
      <c r="B46" s="16" t="s">
        <v>156</v>
      </c>
      <c r="C46" s="16" t="s">
        <v>47</v>
      </c>
      <c r="D46" s="16" t="s">
        <v>17</v>
      </c>
      <c r="E46" s="17" t="s">
        <v>157</v>
      </c>
      <c r="F46" s="16" t="s">
        <v>156</v>
      </c>
      <c r="G46" s="18" t="s">
        <v>19</v>
      </c>
      <c r="H46" s="17" t="s">
        <v>20</v>
      </c>
      <c r="I46" s="17" t="s">
        <v>21</v>
      </c>
      <c r="J46" s="17" t="s">
        <v>22</v>
      </c>
      <c r="K46" s="16">
        <v>15</v>
      </c>
      <c r="L46" s="22">
        <f t="shared" si="0"/>
        <v>750</v>
      </c>
      <c r="M46" s="15"/>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s="5" customFormat="1" ht="30" customHeight="1">
      <c r="A47" s="15">
        <v>44</v>
      </c>
      <c r="B47" s="16" t="s">
        <v>158</v>
      </c>
      <c r="C47" s="16" t="s">
        <v>47</v>
      </c>
      <c r="D47" s="16" t="s">
        <v>17</v>
      </c>
      <c r="E47" s="17" t="s">
        <v>159</v>
      </c>
      <c r="F47" s="16" t="s">
        <v>158</v>
      </c>
      <c r="G47" s="18" t="s">
        <v>19</v>
      </c>
      <c r="H47" s="17" t="s">
        <v>20</v>
      </c>
      <c r="I47" s="17" t="s">
        <v>21</v>
      </c>
      <c r="J47" s="17" t="s">
        <v>22</v>
      </c>
      <c r="K47" s="16">
        <v>15</v>
      </c>
      <c r="L47" s="22">
        <f t="shared" si="0"/>
        <v>750</v>
      </c>
      <c r="M47" s="15"/>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253" s="5" customFormat="1" ht="30" customHeight="1">
      <c r="A48" s="15">
        <v>45</v>
      </c>
      <c r="B48" s="16" t="s">
        <v>160</v>
      </c>
      <c r="C48" s="16" t="s">
        <v>161</v>
      </c>
      <c r="D48" s="16" t="s">
        <v>17</v>
      </c>
      <c r="E48" s="17" t="s">
        <v>36</v>
      </c>
      <c r="F48" s="16" t="s">
        <v>34</v>
      </c>
      <c r="G48" s="18" t="s">
        <v>19</v>
      </c>
      <c r="H48" s="17" t="s">
        <v>20</v>
      </c>
      <c r="I48" s="17" t="s">
        <v>21</v>
      </c>
      <c r="J48" s="17" t="s">
        <v>22</v>
      </c>
      <c r="K48" s="16">
        <v>15</v>
      </c>
      <c r="L48" s="22">
        <f t="shared" si="0"/>
        <v>750</v>
      </c>
      <c r="M48" s="15"/>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row>
    <row r="49" spans="1:253" s="5" customFormat="1" ht="30" customHeight="1">
      <c r="A49" s="15">
        <v>46</v>
      </c>
      <c r="B49" s="16" t="s">
        <v>162</v>
      </c>
      <c r="C49" s="16" t="s">
        <v>163</v>
      </c>
      <c r="D49" s="16" t="s">
        <v>17</v>
      </c>
      <c r="E49" s="17" t="s">
        <v>164</v>
      </c>
      <c r="F49" s="16" t="s">
        <v>162</v>
      </c>
      <c r="G49" s="18" t="s">
        <v>19</v>
      </c>
      <c r="H49" s="17" t="s">
        <v>20</v>
      </c>
      <c r="I49" s="17" t="s">
        <v>21</v>
      </c>
      <c r="J49" s="17" t="s">
        <v>22</v>
      </c>
      <c r="K49" s="16">
        <v>15</v>
      </c>
      <c r="L49" s="22">
        <f t="shared" si="0"/>
        <v>750</v>
      </c>
      <c r="M49" s="15"/>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row>
    <row r="50" spans="1:253" s="5" customFormat="1" ht="30" customHeight="1">
      <c r="A50" s="15">
        <v>47</v>
      </c>
      <c r="B50" s="16" t="s">
        <v>165</v>
      </c>
      <c r="C50" s="16" t="s">
        <v>166</v>
      </c>
      <c r="D50" s="16" t="s">
        <v>28</v>
      </c>
      <c r="E50" s="17" t="s">
        <v>167</v>
      </c>
      <c r="F50" s="16" t="s">
        <v>162</v>
      </c>
      <c r="G50" s="18" t="s">
        <v>19</v>
      </c>
      <c r="H50" s="17" t="s">
        <v>20</v>
      </c>
      <c r="I50" s="17" t="s">
        <v>21</v>
      </c>
      <c r="J50" s="17" t="s">
        <v>22</v>
      </c>
      <c r="K50" s="16">
        <v>14</v>
      </c>
      <c r="L50" s="22">
        <f t="shared" si="0"/>
        <v>700</v>
      </c>
      <c r="M50" s="15"/>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row>
    <row r="51" spans="1:253" s="5" customFormat="1" ht="30" customHeight="1">
      <c r="A51" s="15">
        <v>48</v>
      </c>
      <c r="B51" s="16" t="s">
        <v>168</v>
      </c>
      <c r="C51" s="16" t="s">
        <v>169</v>
      </c>
      <c r="D51" s="16" t="s">
        <v>17</v>
      </c>
      <c r="E51" s="17" t="s">
        <v>45</v>
      </c>
      <c r="F51" s="16" t="s">
        <v>133</v>
      </c>
      <c r="G51" s="18" t="s">
        <v>19</v>
      </c>
      <c r="H51" s="17" t="s">
        <v>20</v>
      </c>
      <c r="I51" s="17" t="s">
        <v>21</v>
      </c>
      <c r="J51" s="17" t="s">
        <v>22</v>
      </c>
      <c r="K51" s="16">
        <v>15</v>
      </c>
      <c r="L51" s="22">
        <f t="shared" si="0"/>
        <v>750</v>
      </c>
      <c r="M51" s="15"/>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row>
    <row r="52" spans="1:253" s="5" customFormat="1" ht="30" customHeight="1">
      <c r="A52" s="15">
        <v>49</v>
      </c>
      <c r="B52" s="16" t="s">
        <v>170</v>
      </c>
      <c r="C52" s="16" t="s">
        <v>171</v>
      </c>
      <c r="D52" s="16" t="s">
        <v>17</v>
      </c>
      <c r="E52" s="17" t="s">
        <v>172</v>
      </c>
      <c r="F52" s="16" t="s">
        <v>170</v>
      </c>
      <c r="G52" s="18" t="s">
        <v>19</v>
      </c>
      <c r="H52" s="17" t="s">
        <v>20</v>
      </c>
      <c r="I52" s="17" t="s">
        <v>21</v>
      </c>
      <c r="J52" s="17" t="s">
        <v>22</v>
      </c>
      <c r="K52" s="23">
        <v>15</v>
      </c>
      <c r="L52" s="22">
        <f t="shared" si="0"/>
        <v>750</v>
      </c>
      <c r="M52" s="15"/>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row>
    <row r="53" spans="1:253" s="5" customFormat="1" ht="30" customHeight="1">
      <c r="A53" s="15">
        <v>50</v>
      </c>
      <c r="B53" s="16" t="s">
        <v>173</v>
      </c>
      <c r="C53" s="16" t="s">
        <v>16</v>
      </c>
      <c r="D53" s="16" t="s">
        <v>17</v>
      </c>
      <c r="E53" s="17" t="s">
        <v>174</v>
      </c>
      <c r="F53" s="16" t="s">
        <v>175</v>
      </c>
      <c r="G53" s="18" t="s">
        <v>19</v>
      </c>
      <c r="H53" s="17" t="s">
        <v>20</v>
      </c>
      <c r="I53" s="17" t="s">
        <v>21</v>
      </c>
      <c r="J53" s="17" t="s">
        <v>22</v>
      </c>
      <c r="K53" s="23">
        <v>15</v>
      </c>
      <c r="L53" s="22">
        <f t="shared" si="0"/>
        <v>750</v>
      </c>
      <c r="M53" s="15"/>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row>
    <row r="54" spans="1:253" s="5" customFormat="1" ht="30" customHeight="1">
      <c r="A54" s="15">
        <v>51</v>
      </c>
      <c r="B54" s="16" t="s">
        <v>176</v>
      </c>
      <c r="C54" s="16" t="s">
        <v>177</v>
      </c>
      <c r="D54" s="16" t="s">
        <v>28</v>
      </c>
      <c r="E54" s="17" t="s">
        <v>178</v>
      </c>
      <c r="F54" s="16" t="s">
        <v>179</v>
      </c>
      <c r="G54" s="18" t="s">
        <v>19</v>
      </c>
      <c r="H54" s="17" t="s">
        <v>20</v>
      </c>
      <c r="I54" s="17" t="s">
        <v>21</v>
      </c>
      <c r="J54" s="17" t="s">
        <v>22</v>
      </c>
      <c r="K54" s="23">
        <v>15</v>
      </c>
      <c r="L54" s="22">
        <f t="shared" si="0"/>
        <v>750</v>
      </c>
      <c r="M54" s="15"/>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row>
    <row r="55" spans="1:253" s="5" customFormat="1" ht="30" customHeight="1">
      <c r="A55" s="15">
        <v>52</v>
      </c>
      <c r="B55" s="16" t="s">
        <v>180</v>
      </c>
      <c r="C55" s="16" t="s">
        <v>47</v>
      </c>
      <c r="D55" s="16" t="s">
        <v>17</v>
      </c>
      <c r="E55" s="17" t="s">
        <v>59</v>
      </c>
      <c r="F55" s="16" t="s">
        <v>180</v>
      </c>
      <c r="G55" s="18" t="s">
        <v>19</v>
      </c>
      <c r="H55" s="17" t="s">
        <v>20</v>
      </c>
      <c r="I55" s="17" t="s">
        <v>21</v>
      </c>
      <c r="J55" s="17" t="s">
        <v>22</v>
      </c>
      <c r="K55" s="23">
        <v>14</v>
      </c>
      <c r="L55" s="22">
        <f t="shared" si="0"/>
        <v>700</v>
      </c>
      <c r="M55" s="15"/>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row>
    <row r="56" spans="1:253" s="5" customFormat="1" ht="30" customHeight="1">
      <c r="A56" s="15">
        <v>53</v>
      </c>
      <c r="B56" s="16" t="s">
        <v>181</v>
      </c>
      <c r="C56" s="16" t="s">
        <v>182</v>
      </c>
      <c r="D56" s="16" t="s">
        <v>17</v>
      </c>
      <c r="E56" s="17" t="s">
        <v>183</v>
      </c>
      <c r="F56" s="16" t="s">
        <v>181</v>
      </c>
      <c r="G56" s="18" t="s">
        <v>19</v>
      </c>
      <c r="H56" s="17" t="s">
        <v>20</v>
      </c>
      <c r="I56" s="17" t="s">
        <v>21</v>
      </c>
      <c r="J56" s="17" t="s">
        <v>22</v>
      </c>
      <c r="K56" s="23">
        <v>15</v>
      </c>
      <c r="L56" s="22">
        <f t="shared" si="0"/>
        <v>750</v>
      </c>
      <c r="M56" s="15"/>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row>
    <row r="57" spans="1:253" s="5" customFormat="1" ht="30" customHeight="1">
      <c r="A57" s="15">
        <v>54</v>
      </c>
      <c r="B57" s="16" t="s">
        <v>184</v>
      </c>
      <c r="C57" s="16" t="s">
        <v>185</v>
      </c>
      <c r="D57" s="16" t="s">
        <v>17</v>
      </c>
      <c r="E57" s="17" t="s">
        <v>186</v>
      </c>
      <c r="F57" s="16" t="s">
        <v>187</v>
      </c>
      <c r="G57" s="18" t="s">
        <v>19</v>
      </c>
      <c r="H57" s="17" t="s">
        <v>20</v>
      </c>
      <c r="I57" s="17" t="s">
        <v>21</v>
      </c>
      <c r="J57" s="17" t="s">
        <v>22</v>
      </c>
      <c r="K57" s="23">
        <v>15</v>
      </c>
      <c r="L57" s="22">
        <f t="shared" si="0"/>
        <v>750</v>
      </c>
      <c r="M57" s="15"/>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row>
    <row r="58" spans="1:253" s="5" customFormat="1" ht="30" customHeight="1">
      <c r="A58" s="15">
        <v>55</v>
      </c>
      <c r="B58" s="16" t="s">
        <v>188</v>
      </c>
      <c r="C58" s="16" t="s">
        <v>182</v>
      </c>
      <c r="D58" s="16" t="s">
        <v>17</v>
      </c>
      <c r="E58" s="17" t="s">
        <v>189</v>
      </c>
      <c r="F58" s="16" t="s">
        <v>188</v>
      </c>
      <c r="G58" s="18" t="s">
        <v>19</v>
      </c>
      <c r="H58" s="17" t="s">
        <v>20</v>
      </c>
      <c r="I58" s="17" t="s">
        <v>21</v>
      </c>
      <c r="J58" s="17" t="s">
        <v>22</v>
      </c>
      <c r="K58" s="23">
        <v>15</v>
      </c>
      <c r="L58" s="22">
        <f t="shared" si="0"/>
        <v>750</v>
      </c>
      <c r="M58" s="15"/>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row>
    <row r="59" spans="1:253" s="5" customFormat="1" ht="30" customHeight="1">
      <c r="A59" s="15">
        <v>56</v>
      </c>
      <c r="B59" s="16" t="s">
        <v>190</v>
      </c>
      <c r="C59" s="16" t="s">
        <v>191</v>
      </c>
      <c r="D59" s="16" t="s">
        <v>28</v>
      </c>
      <c r="E59" s="17" t="s">
        <v>36</v>
      </c>
      <c r="F59" s="16" t="s">
        <v>34</v>
      </c>
      <c r="G59" s="18" t="s">
        <v>19</v>
      </c>
      <c r="H59" s="17" t="s">
        <v>20</v>
      </c>
      <c r="I59" s="17" t="s">
        <v>21</v>
      </c>
      <c r="J59" s="17" t="s">
        <v>22</v>
      </c>
      <c r="K59" s="23">
        <v>11</v>
      </c>
      <c r="L59" s="22">
        <f t="shared" si="0"/>
        <v>550</v>
      </c>
      <c r="M59" s="15"/>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row>
    <row r="60" spans="1:253" s="5" customFormat="1" ht="30" customHeight="1">
      <c r="A60" s="15">
        <v>57</v>
      </c>
      <c r="B60" s="16" t="s">
        <v>192</v>
      </c>
      <c r="C60" s="16" t="s">
        <v>193</v>
      </c>
      <c r="D60" s="16" t="s">
        <v>17</v>
      </c>
      <c r="E60" s="19" t="s">
        <v>194</v>
      </c>
      <c r="F60" s="16" t="s">
        <v>192</v>
      </c>
      <c r="G60" s="18" t="s">
        <v>19</v>
      </c>
      <c r="H60" s="17" t="s">
        <v>20</v>
      </c>
      <c r="I60" s="17" t="s">
        <v>195</v>
      </c>
      <c r="J60" s="17" t="s">
        <v>196</v>
      </c>
      <c r="K60" s="19" t="s">
        <v>197</v>
      </c>
      <c r="L60" s="24">
        <f aca="true" t="shared" si="1" ref="L60:L97">50*K60</f>
        <v>750</v>
      </c>
      <c r="M60" s="15"/>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row>
    <row r="61" spans="1:253" s="5" customFormat="1" ht="30" customHeight="1">
      <c r="A61" s="15">
        <v>58</v>
      </c>
      <c r="B61" s="16" t="s">
        <v>198</v>
      </c>
      <c r="C61" s="16" t="s">
        <v>199</v>
      </c>
      <c r="D61" s="16" t="s">
        <v>17</v>
      </c>
      <c r="E61" s="19" t="s">
        <v>200</v>
      </c>
      <c r="F61" s="16" t="s">
        <v>198</v>
      </c>
      <c r="G61" s="18" t="s">
        <v>19</v>
      </c>
      <c r="H61" s="17" t="s">
        <v>20</v>
      </c>
      <c r="I61" s="17" t="s">
        <v>195</v>
      </c>
      <c r="J61" s="17" t="s">
        <v>196</v>
      </c>
      <c r="K61" s="19" t="s">
        <v>197</v>
      </c>
      <c r="L61" s="24">
        <f t="shared" si="1"/>
        <v>750</v>
      </c>
      <c r="M61" s="15"/>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row>
    <row r="62" spans="1:253" s="5" customFormat="1" ht="30" customHeight="1">
      <c r="A62" s="15">
        <v>59</v>
      </c>
      <c r="B62" s="16" t="s">
        <v>201</v>
      </c>
      <c r="C62" s="16" t="s">
        <v>202</v>
      </c>
      <c r="D62" s="16" t="s">
        <v>28</v>
      </c>
      <c r="E62" s="19" t="s">
        <v>203</v>
      </c>
      <c r="F62" s="16" t="s">
        <v>204</v>
      </c>
      <c r="G62" s="18" t="s">
        <v>19</v>
      </c>
      <c r="H62" s="17" t="s">
        <v>20</v>
      </c>
      <c r="I62" s="17" t="s">
        <v>195</v>
      </c>
      <c r="J62" s="17" t="s">
        <v>196</v>
      </c>
      <c r="K62" s="19" t="s">
        <v>205</v>
      </c>
      <c r="L62" s="24">
        <f t="shared" si="1"/>
        <v>700</v>
      </c>
      <c r="M62" s="15"/>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row>
    <row r="63" spans="1:253" s="5" customFormat="1" ht="30" customHeight="1">
      <c r="A63" s="15">
        <v>60</v>
      </c>
      <c r="B63" s="16" t="s">
        <v>206</v>
      </c>
      <c r="C63" s="16" t="s">
        <v>207</v>
      </c>
      <c r="D63" s="16" t="s">
        <v>28</v>
      </c>
      <c r="E63" s="19" t="s">
        <v>208</v>
      </c>
      <c r="F63" s="16" t="s">
        <v>209</v>
      </c>
      <c r="G63" s="18" t="s">
        <v>19</v>
      </c>
      <c r="H63" s="17" t="s">
        <v>20</v>
      </c>
      <c r="I63" s="17" t="s">
        <v>195</v>
      </c>
      <c r="J63" s="17" t="s">
        <v>196</v>
      </c>
      <c r="K63" s="19" t="s">
        <v>197</v>
      </c>
      <c r="L63" s="24">
        <f t="shared" si="1"/>
        <v>750</v>
      </c>
      <c r="M63" s="15"/>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row>
    <row r="64" spans="1:253" s="5" customFormat="1" ht="30" customHeight="1">
      <c r="A64" s="15">
        <v>61</v>
      </c>
      <c r="B64" s="16" t="s">
        <v>210</v>
      </c>
      <c r="C64" s="16" t="s">
        <v>211</v>
      </c>
      <c r="D64" s="16" t="s">
        <v>28</v>
      </c>
      <c r="E64" s="19" t="s">
        <v>194</v>
      </c>
      <c r="F64" s="16" t="s">
        <v>192</v>
      </c>
      <c r="G64" s="18" t="s">
        <v>19</v>
      </c>
      <c r="H64" s="17" t="s">
        <v>20</v>
      </c>
      <c r="I64" s="17" t="s">
        <v>195</v>
      </c>
      <c r="J64" s="17" t="s">
        <v>196</v>
      </c>
      <c r="K64" s="25" t="s">
        <v>197</v>
      </c>
      <c r="L64" s="24">
        <f t="shared" si="1"/>
        <v>750</v>
      </c>
      <c r="M64" s="15"/>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row>
    <row r="65" spans="1:253" s="5" customFormat="1" ht="30" customHeight="1">
      <c r="A65" s="15">
        <v>62</v>
      </c>
      <c r="B65" s="16" t="s">
        <v>212</v>
      </c>
      <c r="C65" s="16" t="s">
        <v>213</v>
      </c>
      <c r="D65" s="16" t="s">
        <v>17</v>
      </c>
      <c r="E65" s="19" t="s">
        <v>214</v>
      </c>
      <c r="F65" s="16" t="s">
        <v>212</v>
      </c>
      <c r="G65" s="18" t="s">
        <v>19</v>
      </c>
      <c r="H65" s="17" t="s">
        <v>20</v>
      </c>
      <c r="I65" s="17" t="s">
        <v>195</v>
      </c>
      <c r="J65" s="17" t="s">
        <v>196</v>
      </c>
      <c r="K65" s="25" t="s">
        <v>205</v>
      </c>
      <c r="L65" s="24">
        <f t="shared" si="1"/>
        <v>700</v>
      </c>
      <c r="M65" s="1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row>
    <row r="66" spans="1:253" s="5" customFormat="1" ht="30" customHeight="1">
      <c r="A66" s="15">
        <v>63</v>
      </c>
      <c r="B66" s="16" t="s">
        <v>215</v>
      </c>
      <c r="C66" s="16" t="s">
        <v>216</v>
      </c>
      <c r="D66" s="16" t="s">
        <v>17</v>
      </c>
      <c r="E66" s="19" t="s">
        <v>217</v>
      </c>
      <c r="F66" s="16" t="s">
        <v>215</v>
      </c>
      <c r="G66" s="18" t="s">
        <v>19</v>
      </c>
      <c r="H66" s="17" t="s">
        <v>20</v>
      </c>
      <c r="I66" s="17" t="s">
        <v>195</v>
      </c>
      <c r="J66" s="17" t="s">
        <v>196</v>
      </c>
      <c r="K66" s="25" t="s">
        <v>197</v>
      </c>
      <c r="L66" s="24">
        <f t="shared" si="1"/>
        <v>750</v>
      </c>
      <c r="M66" s="15"/>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row>
    <row r="67" spans="1:253" s="5" customFormat="1" ht="30" customHeight="1">
      <c r="A67" s="15">
        <v>64</v>
      </c>
      <c r="B67" s="16" t="s">
        <v>218</v>
      </c>
      <c r="C67" s="16" t="s">
        <v>219</v>
      </c>
      <c r="D67" s="16" t="s">
        <v>17</v>
      </c>
      <c r="E67" s="19" t="s">
        <v>200</v>
      </c>
      <c r="F67" s="16" t="s">
        <v>198</v>
      </c>
      <c r="G67" s="18" t="s">
        <v>19</v>
      </c>
      <c r="H67" s="17" t="s">
        <v>20</v>
      </c>
      <c r="I67" s="17" t="s">
        <v>195</v>
      </c>
      <c r="J67" s="17" t="s">
        <v>196</v>
      </c>
      <c r="K67" s="25" t="s">
        <v>197</v>
      </c>
      <c r="L67" s="24">
        <f t="shared" si="1"/>
        <v>750</v>
      </c>
      <c r="M67" s="15"/>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row>
    <row r="68" spans="1:253" s="5" customFormat="1" ht="30" customHeight="1">
      <c r="A68" s="15">
        <v>65</v>
      </c>
      <c r="B68" s="16" t="s">
        <v>220</v>
      </c>
      <c r="C68" s="16" t="s">
        <v>221</v>
      </c>
      <c r="D68" s="16" t="s">
        <v>17</v>
      </c>
      <c r="E68" s="19" t="s">
        <v>222</v>
      </c>
      <c r="F68" s="16" t="s">
        <v>220</v>
      </c>
      <c r="G68" s="18" t="s">
        <v>19</v>
      </c>
      <c r="H68" s="17" t="s">
        <v>20</v>
      </c>
      <c r="I68" s="17" t="s">
        <v>195</v>
      </c>
      <c r="J68" s="17" t="s">
        <v>196</v>
      </c>
      <c r="K68" s="25" t="s">
        <v>197</v>
      </c>
      <c r="L68" s="24">
        <f t="shared" si="1"/>
        <v>750</v>
      </c>
      <c r="M68" s="15"/>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row>
    <row r="69" spans="1:253" s="5" customFormat="1" ht="30" customHeight="1">
      <c r="A69" s="15">
        <v>66</v>
      </c>
      <c r="B69" s="16" t="s">
        <v>223</v>
      </c>
      <c r="C69" s="16" t="s">
        <v>224</v>
      </c>
      <c r="D69" s="16" t="s">
        <v>17</v>
      </c>
      <c r="E69" s="19" t="s">
        <v>225</v>
      </c>
      <c r="F69" s="16" t="s">
        <v>223</v>
      </c>
      <c r="G69" s="18" t="s">
        <v>19</v>
      </c>
      <c r="H69" s="17" t="s">
        <v>20</v>
      </c>
      <c r="I69" s="17" t="s">
        <v>195</v>
      </c>
      <c r="J69" s="17" t="s">
        <v>196</v>
      </c>
      <c r="K69" s="25" t="s">
        <v>226</v>
      </c>
      <c r="L69" s="24">
        <f t="shared" si="1"/>
        <v>450</v>
      </c>
      <c r="M69" s="15"/>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row>
    <row r="70" spans="1:253" s="5" customFormat="1" ht="30" customHeight="1">
      <c r="A70" s="15">
        <v>67</v>
      </c>
      <c r="B70" s="16" t="s">
        <v>227</v>
      </c>
      <c r="C70" s="16" t="s">
        <v>228</v>
      </c>
      <c r="D70" s="16" t="s">
        <v>28</v>
      </c>
      <c r="E70" s="19" t="s">
        <v>225</v>
      </c>
      <c r="F70" s="16" t="s">
        <v>223</v>
      </c>
      <c r="G70" s="18" t="s">
        <v>19</v>
      </c>
      <c r="H70" s="17" t="s">
        <v>20</v>
      </c>
      <c r="I70" s="17" t="s">
        <v>195</v>
      </c>
      <c r="J70" s="17" t="s">
        <v>196</v>
      </c>
      <c r="K70" s="25" t="s">
        <v>229</v>
      </c>
      <c r="L70" s="24">
        <f t="shared" si="1"/>
        <v>650</v>
      </c>
      <c r="M70" s="15"/>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row>
    <row r="71" spans="1:253" s="5" customFormat="1" ht="30" customHeight="1">
      <c r="A71" s="15">
        <v>68</v>
      </c>
      <c r="B71" s="16" t="s">
        <v>230</v>
      </c>
      <c r="C71" s="16" t="s">
        <v>231</v>
      </c>
      <c r="D71" s="16" t="s">
        <v>17</v>
      </c>
      <c r="E71" s="19" t="s">
        <v>232</v>
      </c>
      <c r="F71" s="16" t="s">
        <v>233</v>
      </c>
      <c r="G71" s="18" t="s">
        <v>19</v>
      </c>
      <c r="H71" s="17" t="s">
        <v>20</v>
      </c>
      <c r="I71" s="17" t="s">
        <v>195</v>
      </c>
      <c r="J71" s="17" t="s">
        <v>196</v>
      </c>
      <c r="K71" s="25" t="s">
        <v>229</v>
      </c>
      <c r="L71" s="24">
        <f t="shared" si="1"/>
        <v>650</v>
      </c>
      <c r="M71" s="15"/>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row>
    <row r="72" spans="1:253" s="5" customFormat="1" ht="30" customHeight="1">
      <c r="A72" s="15">
        <v>69</v>
      </c>
      <c r="B72" s="16" t="s">
        <v>234</v>
      </c>
      <c r="C72" s="16" t="s">
        <v>235</v>
      </c>
      <c r="D72" s="16" t="s">
        <v>17</v>
      </c>
      <c r="E72" s="19" t="s">
        <v>236</v>
      </c>
      <c r="F72" s="16" t="s">
        <v>237</v>
      </c>
      <c r="G72" s="18" t="s">
        <v>19</v>
      </c>
      <c r="H72" s="17" t="s">
        <v>20</v>
      </c>
      <c r="I72" s="17" t="s">
        <v>195</v>
      </c>
      <c r="J72" s="17" t="s">
        <v>196</v>
      </c>
      <c r="K72" s="25" t="s">
        <v>205</v>
      </c>
      <c r="L72" s="24">
        <f t="shared" si="1"/>
        <v>700</v>
      </c>
      <c r="M72" s="15"/>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row>
    <row r="73" spans="1:253" s="5" customFormat="1" ht="30" customHeight="1">
      <c r="A73" s="15">
        <v>70</v>
      </c>
      <c r="B73" s="16" t="s">
        <v>238</v>
      </c>
      <c r="C73" s="16" t="s">
        <v>239</v>
      </c>
      <c r="D73" s="16" t="s">
        <v>28</v>
      </c>
      <c r="E73" s="19" t="s">
        <v>240</v>
      </c>
      <c r="F73" s="16" t="s">
        <v>237</v>
      </c>
      <c r="G73" s="18" t="s">
        <v>19</v>
      </c>
      <c r="H73" s="17" t="s">
        <v>20</v>
      </c>
      <c r="I73" s="17" t="s">
        <v>195</v>
      </c>
      <c r="J73" s="17" t="s">
        <v>196</v>
      </c>
      <c r="K73" s="25" t="s">
        <v>197</v>
      </c>
      <c r="L73" s="24">
        <f t="shared" si="1"/>
        <v>750</v>
      </c>
      <c r="M73" s="15"/>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row>
    <row r="74" spans="1:253" s="5" customFormat="1" ht="30" customHeight="1">
      <c r="A74" s="15">
        <v>71</v>
      </c>
      <c r="B74" s="16" t="s">
        <v>241</v>
      </c>
      <c r="C74" s="16" t="s">
        <v>242</v>
      </c>
      <c r="D74" s="16" t="s">
        <v>17</v>
      </c>
      <c r="E74" s="19" t="s">
        <v>243</v>
      </c>
      <c r="F74" s="16" t="s">
        <v>241</v>
      </c>
      <c r="G74" s="18" t="s">
        <v>19</v>
      </c>
      <c r="H74" s="17" t="s">
        <v>20</v>
      </c>
      <c r="I74" s="17" t="s">
        <v>195</v>
      </c>
      <c r="J74" s="17" t="s">
        <v>196</v>
      </c>
      <c r="K74" s="25" t="s">
        <v>197</v>
      </c>
      <c r="L74" s="24">
        <f t="shared" si="1"/>
        <v>750</v>
      </c>
      <c r="M74" s="15"/>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row>
    <row r="75" spans="1:253" s="5" customFormat="1" ht="30" customHeight="1">
      <c r="A75" s="15">
        <v>72</v>
      </c>
      <c r="B75" s="16" t="s">
        <v>244</v>
      </c>
      <c r="C75" s="16" t="s">
        <v>245</v>
      </c>
      <c r="D75" s="16" t="s">
        <v>17</v>
      </c>
      <c r="E75" s="19" t="s">
        <v>246</v>
      </c>
      <c r="F75" s="16" t="s">
        <v>244</v>
      </c>
      <c r="G75" s="18" t="s">
        <v>19</v>
      </c>
      <c r="H75" s="17" t="s">
        <v>20</v>
      </c>
      <c r="I75" s="17" t="s">
        <v>195</v>
      </c>
      <c r="J75" s="17" t="s">
        <v>196</v>
      </c>
      <c r="K75" s="25" t="s">
        <v>205</v>
      </c>
      <c r="L75" s="24">
        <f t="shared" si="1"/>
        <v>700</v>
      </c>
      <c r="M75" s="15"/>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row>
    <row r="76" spans="1:253" s="5" customFormat="1" ht="30" customHeight="1">
      <c r="A76" s="15">
        <v>73</v>
      </c>
      <c r="B76" s="16" t="s">
        <v>247</v>
      </c>
      <c r="C76" s="16" t="s">
        <v>248</v>
      </c>
      <c r="D76" s="16" t="s">
        <v>28</v>
      </c>
      <c r="E76" s="19" t="s">
        <v>246</v>
      </c>
      <c r="F76" s="16" t="s">
        <v>244</v>
      </c>
      <c r="G76" s="18" t="s">
        <v>19</v>
      </c>
      <c r="H76" s="17" t="s">
        <v>20</v>
      </c>
      <c r="I76" s="17" t="s">
        <v>195</v>
      </c>
      <c r="J76" s="17" t="s">
        <v>196</v>
      </c>
      <c r="K76" s="25" t="s">
        <v>205</v>
      </c>
      <c r="L76" s="24">
        <f t="shared" si="1"/>
        <v>700</v>
      </c>
      <c r="M76" s="15"/>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row>
    <row r="77" spans="1:253" s="5" customFormat="1" ht="30" customHeight="1">
      <c r="A77" s="15">
        <v>74</v>
      </c>
      <c r="B77" s="16" t="s">
        <v>249</v>
      </c>
      <c r="C77" s="16" t="s">
        <v>250</v>
      </c>
      <c r="D77" s="16" t="s">
        <v>17</v>
      </c>
      <c r="E77" s="19" t="s">
        <v>251</v>
      </c>
      <c r="F77" s="16" t="s">
        <v>249</v>
      </c>
      <c r="G77" s="18" t="s">
        <v>19</v>
      </c>
      <c r="H77" s="17" t="s">
        <v>20</v>
      </c>
      <c r="I77" s="17" t="s">
        <v>195</v>
      </c>
      <c r="J77" s="17" t="s">
        <v>196</v>
      </c>
      <c r="K77" s="25" t="s">
        <v>205</v>
      </c>
      <c r="L77" s="24">
        <f t="shared" si="1"/>
        <v>700</v>
      </c>
      <c r="M77" s="15"/>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row>
    <row r="78" spans="1:253" s="5" customFormat="1" ht="30" customHeight="1">
      <c r="A78" s="15">
        <v>75</v>
      </c>
      <c r="B78" s="16" t="s">
        <v>252</v>
      </c>
      <c r="C78" s="16" t="s">
        <v>253</v>
      </c>
      <c r="D78" s="16" t="s">
        <v>28</v>
      </c>
      <c r="E78" s="19" t="s">
        <v>251</v>
      </c>
      <c r="F78" s="16" t="s">
        <v>249</v>
      </c>
      <c r="G78" s="18" t="s">
        <v>19</v>
      </c>
      <c r="H78" s="17" t="s">
        <v>20</v>
      </c>
      <c r="I78" s="17" t="s">
        <v>195</v>
      </c>
      <c r="J78" s="17" t="s">
        <v>196</v>
      </c>
      <c r="K78" s="25" t="s">
        <v>205</v>
      </c>
      <c r="L78" s="24">
        <f t="shared" si="1"/>
        <v>700</v>
      </c>
      <c r="M78" s="15"/>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row>
    <row r="79" spans="1:253" s="5" customFormat="1" ht="30" customHeight="1">
      <c r="A79" s="15">
        <v>76</v>
      </c>
      <c r="B79" s="16" t="s">
        <v>254</v>
      </c>
      <c r="C79" s="16" t="s">
        <v>255</v>
      </c>
      <c r="D79" s="16" t="s">
        <v>28</v>
      </c>
      <c r="E79" s="19" t="s">
        <v>256</v>
      </c>
      <c r="F79" s="16" t="s">
        <v>257</v>
      </c>
      <c r="G79" s="18" t="s">
        <v>19</v>
      </c>
      <c r="H79" s="17" t="s">
        <v>20</v>
      </c>
      <c r="I79" s="17" t="s">
        <v>195</v>
      </c>
      <c r="J79" s="17" t="s">
        <v>196</v>
      </c>
      <c r="K79" s="25" t="s">
        <v>258</v>
      </c>
      <c r="L79" s="24">
        <f t="shared" si="1"/>
        <v>550</v>
      </c>
      <c r="M79" s="15"/>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row>
    <row r="80" spans="1:253" s="5" customFormat="1" ht="30" customHeight="1">
      <c r="A80" s="15">
        <v>77</v>
      </c>
      <c r="B80" s="16" t="s">
        <v>259</v>
      </c>
      <c r="C80" s="16" t="s">
        <v>260</v>
      </c>
      <c r="D80" s="16" t="s">
        <v>17</v>
      </c>
      <c r="E80" s="19" t="s">
        <v>261</v>
      </c>
      <c r="F80" s="16" t="s">
        <v>262</v>
      </c>
      <c r="G80" s="18" t="s">
        <v>19</v>
      </c>
      <c r="H80" s="17" t="s">
        <v>20</v>
      </c>
      <c r="I80" s="17" t="s">
        <v>195</v>
      </c>
      <c r="J80" s="17" t="s">
        <v>196</v>
      </c>
      <c r="K80" s="25" t="s">
        <v>258</v>
      </c>
      <c r="L80" s="24">
        <f t="shared" si="1"/>
        <v>550</v>
      </c>
      <c r="M80" s="15"/>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row>
    <row r="81" spans="1:253" s="5" customFormat="1" ht="30" customHeight="1">
      <c r="A81" s="15">
        <v>78</v>
      </c>
      <c r="B81" s="16" t="s">
        <v>263</v>
      </c>
      <c r="C81" s="16" t="s">
        <v>264</v>
      </c>
      <c r="D81" s="16" t="s">
        <v>17</v>
      </c>
      <c r="E81" s="19" t="s">
        <v>265</v>
      </c>
      <c r="F81" s="16" t="s">
        <v>263</v>
      </c>
      <c r="G81" s="18" t="s">
        <v>19</v>
      </c>
      <c r="H81" s="17" t="s">
        <v>20</v>
      </c>
      <c r="I81" s="17" t="s">
        <v>195</v>
      </c>
      <c r="J81" s="17" t="s">
        <v>196</v>
      </c>
      <c r="K81" s="25" t="s">
        <v>197</v>
      </c>
      <c r="L81" s="24">
        <f t="shared" si="1"/>
        <v>750</v>
      </c>
      <c r="M81" s="15"/>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row>
    <row r="82" spans="1:253" s="5" customFormat="1" ht="30" customHeight="1">
      <c r="A82" s="15">
        <v>79</v>
      </c>
      <c r="B82" s="16" t="s">
        <v>266</v>
      </c>
      <c r="C82" s="16" t="s">
        <v>267</v>
      </c>
      <c r="D82" s="16" t="s">
        <v>28</v>
      </c>
      <c r="E82" s="19" t="s">
        <v>268</v>
      </c>
      <c r="F82" s="16" t="s">
        <v>269</v>
      </c>
      <c r="G82" s="18" t="s">
        <v>19</v>
      </c>
      <c r="H82" s="17" t="s">
        <v>20</v>
      </c>
      <c r="I82" s="17" t="s">
        <v>195</v>
      </c>
      <c r="J82" s="17" t="s">
        <v>196</v>
      </c>
      <c r="K82" s="25" t="s">
        <v>197</v>
      </c>
      <c r="L82" s="24">
        <f t="shared" si="1"/>
        <v>750</v>
      </c>
      <c r="M82" s="15"/>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row>
    <row r="83" spans="1:253" s="5" customFormat="1" ht="30" customHeight="1">
      <c r="A83" s="15">
        <v>80</v>
      </c>
      <c r="B83" s="16" t="s">
        <v>270</v>
      </c>
      <c r="C83" s="16" t="s">
        <v>271</v>
      </c>
      <c r="D83" s="16" t="s">
        <v>17</v>
      </c>
      <c r="E83" s="19" t="s">
        <v>272</v>
      </c>
      <c r="F83" s="16" t="s">
        <v>270</v>
      </c>
      <c r="G83" s="18" t="s">
        <v>19</v>
      </c>
      <c r="H83" s="17" t="s">
        <v>20</v>
      </c>
      <c r="I83" s="17" t="s">
        <v>195</v>
      </c>
      <c r="J83" s="17" t="s">
        <v>196</v>
      </c>
      <c r="K83" s="25" t="s">
        <v>197</v>
      </c>
      <c r="L83" s="24">
        <f t="shared" si="1"/>
        <v>750</v>
      </c>
      <c r="M83" s="15"/>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row>
    <row r="84" spans="1:253" s="5" customFormat="1" ht="30" customHeight="1">
      <c r="A84" s="15">
        <v>81</v>
      </c>
      <c r="B84" s="16" t="s">
        <v>273</v>
      </c>
      <c r="C84" s="16" t="s">
        <v>274</v>
      </c>
      <c r="D84" s="16" t="s">
        <v>17</v>
      </c>
      <c r="E84" s="19" t="s">
        <v>275</v>
      </c>
      <c r="F84" s="16" t="s">
        <v>273</v>
      </c>
      <c r="G84" s="18" t="s">
        <v>19</v>
      </c>
      <c r="H84" s="17" t="s">
        <v>20</v>
      </c>
      <c r="I84" s="17" t="s">
        <v>195</v>
      </c>
      <c r="J84" s="17" t="s">
        <v>196</v>
      </c>
      <c r="K84" s="25" t="s">
        <v>258</v>
      </c>
      <c r="L84" s="24">
        <f t="shared" si="1"/>
        <v>550</v>
      </c>
      <c r="M84" s="15"/>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row>
    <row r="85" spans="1:253" s="5" customFormat="1" ht="30" customHeight="1">
      <c r="A85" s="15">
        <v>82</v>
      </c>
      <c r="B85" s="16" t="s">
        <v>276</v>
      </c>
      <c r="C85" s="16" t="s">
        <v>277</v>
      </c>
      <c r="D85" s="16" t="s">
        <v>17</v>
      </c>
      <c r="E85" s="19" t="s">
        <v>278</v>
      </c>
      <c r="F85" s="16" t="s">
        <v>276</v>
      </c>
      <c r="G85" s="18" t="s">
        <v>19</v>
      </c>
      <c r="H85" s="17" t="s">
        <v>20</v>
      </c>
      <c r="I85" s="17" t="s">
        <v>195</v>
      </c>
      <c r="J85" s="17" t="s">
        <v>196</v>
      </c>
      <c r="K85" s="25" t="s">
        <v>258</v>
      </c>
      <c r="L85" s="24">
        <f t="shared" si="1"/>
        <v>550</v>
      </c>
      <c r="M85" s="15"/>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row>
    <row r="86" spans="1:253" s="5" customFormat="1" ht="30" customHeight="1">
      <c r="A86" s="15">
        <v>83</v>
      </c>
      <c r="B86" s="16" t="s">
        <v>279</v>
      </c>
      <c r="C86" s="16" t="s">
        <v>280</v>
      </c>
      <c r="D86" s="16" t="s">
        <v>17</v>
      </c>
      <c r="E86" s="19" t="s">
        <v>281</v>
      </c>
      <c r="F86" s="16" t="s">
        <v>279</v>
      </c>
      <c r="G86" s="18" t="s">
        <v>19</v>
      </c>
      <c r="H86" s="17" t="s">
        <v>20</v>
      </c>
      <c r="I86" s="17" t="s">
        <v>195</v>
      </c>
      <c r="J86" s="17" t="s">
        <v>196</v>
      </c>
      <c r="K86" s="25" t="s">
        <v>197</v>
      </c>
      <c r="L86" s="24">
        <f t="shared" si="1"/>
        <v>750</v>
      </c>
      <c r="M86" s="15"/>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row>
    <row r="87" spans="1:253" s="5" customFormat="1" ht="30" customHeight="1">
      <c r="A87" s="15">
        <v>84</v>
      </c>
      <c r="B87" s="16" t="s">
        <v>282</v>
      </c>
      <c r="C87" s="16" t="s">
        <v>283</v>
      </c>
      <c r="D87" s="16" t="s">
        <v>17</v>
      </c>
      <c r="E87" s="19" t="s">
        <v>284</v>
      </c>
      <c r="F87" s="16" t="s">
        <v>282</v>
      </c>
      <c r="G87" s="18" t="s">
        <v>19</v>
      </c>
      <c r="H87" s="17" t="s">
        <v>20</v>
      </c>
      <c r="I87" s="17" t="s">
        <v>195</v>
      </c>
      <c r="J87" s="17" t="s">
        <v>196</v>
      </c>
      <c r="K87" s="25" t="s">
        <v>197</v>
      </c>
      <c r="L87" s="24">
        <f t="shared" si="1"/>
        <v>750</v>
      </c>
      <c r="M87" s="15"/>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row>
    <row r="88" spans="1:253" s="5" customFormat="1" ht="30" customHeight="1">
      <c r="A88" s="15">
        <v>85</v>
      </c>
      <c r="B88" s="16" t="s">
        <v>285</v>
      </c>
      <c r="C88" s="16" t="s">
        <v>286</v>
      </c>
      <c r="D88" s="16" t="s">
        <v>17</v>
      </c>
      <c r="E88" s="19" t="s">
        <v>287</v>
      </c>
      <c r="F88" s="16" t="s">
        <v>285</v>
      </c>
      <c r="G88" s="18" t="s">
        <v>19</v>
      </c>
      <c r="H88" s="17" t="s">
        <v>20</v>
      </c>
      <c r="I88" s="17" t="s">
        <v>195</v>
      </c>
      <c r="J88" s="17" t="s">
        <v>196</v>
      </c>
      <c r="K88" s="25" t="s">
        <v>288</v>
      </c>
      <c r="L88" s="24">
        <f t="shared" si="1"/>
        <v>600</v>
      </c>
      <c r="M88" s="15"/>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row>
    <row r="89" spans="1:253" s="5" customFormat="1" ht="30" customHeight="1">
      <c r="A89" s="15">
        <v>86</v>
      </c>
      <c r="B89" s="16" t="s">
        <v>289</v>
      </c>
      <c r="C89" s="16" t="s">
        <v>290</v>
      </c>
      <c r="D89" s="16" t="s">
        <v>17</v>
      </c>
      <c r="E89" s="19" t="s">
        <v>291</v>
      </c>
      <c r="F89" s="16" t="s">
        <v>292</v>
      </c>
      <c r="G89" s="18" t="s">
        <v>19</v>
      </c>
      <c r="H89" s="17" t="s">
        <v>20</v>
      </c>
      <c r="I89" s="17" t="s">
        <v>195</v>
      </c>
      <c r="J89" s="17" t="s">
        <v>196</v>
      </c>
      <c r="K89" s="25" t="s">
        <v>197</v>
      </c>
      <c r="L89" s="24">
        <f t="shared" si="1"/>
        <v>750</v>
      </c>
      <c r="M89" s="15"/>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row>
    <row r="90" spans="1:253" s="5" customFormat="1" ht="30" customHeight="1">
      <c r="A90" s="15">
        <v>87</v>
      </c>
      <c r="B90" s="16" t="s">
        <v>293</v>
      </c>
      <c r="C90" s="16" t="s">
        <v>290</v>
      </c>
      <c r="D90" s="16" t="s">
        <v>17</v>
      </c>
      <c r="E90" s="19" t="s">
        <v>203</v>
      </c>
      <c r="F90" s="16" t="s">
        <v>204</v>
      </c>
      <c r="G90" s="18" t="s">
        <v>19</v>
      </c>
      <c r="H90" s="17" t="s">
        <v>20</v>
      </c>
      <c r="I90" s="17" t="s">
        <v>195</v>
      </c>
      <c r="J90" s="17" t="s">
        <v>196</v>
      </c>
      <c r="K90" s="25" t="s">
        <v>197</v>
      </c>
      <c r="L90" s="24">
        <f t="shared" si="1"/>
        <v>750</v>
      </c>
      <c r="M90" s="15"/>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row>
    <row r="91" spans="1:253" s="5" customFormat="1" ht="30" customHeight="1">
      <c r="A91" s="15">
        <v>88</v>
      </c>
      <c r="B91" s="16" t="s">
        <v>294</v>
      </c>
      <c r="C91" s="16" t="s">
        <v>295</v>
      </c>
      <c r="D91" s="16" t="s">
        <v>28</v>
      </c>
      <c r="E91" s="19" t="s">
        <v>203</v>
      </c>
      <c r="F91" s="16" t="s">
        <v>204</v>
      </c>
      <c r="G91" s="18" t="s">
        <v>19</v>
      </c>
      <c r="H91" s="17" t="s">
        <v>20</v>
      </c>
      <c r="I91" s="17" t="s">
        <v>195</v>
      </c>
      <c r="J91" s="17" t="s">
        <v>196</v>
      </c>
      <c r="K91" s="25" t="s">
        <v>197</v>
      </c>
      <c r="L91" s="24">
        <f t="shared" si="1"/>
        <v>750</v>
      </c>
      <c r="M91" s="15"/>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row>
    <row r="92" spans="1:253" s="5" customFormat="1" ht="30" customHeight="1">
      <c r="A92" s="15">
        <v>89</v>
      </c>
      <c r="B92" s="16" t="s">
        <v>296</v>
      </c>
      <c r="C92" s="16" t="s">
        <v>297</v>
      </c>
      <c r="D92" s="16" t="s">
        <v>17</v>
      </c>
      <c r="E92" s="19" t="s">
        <v>298</v>
      </c>
      <c r="F92" s="16" t="s">
        <v>296</v>
      </c>
      <c r="G92" s="18" t="s">
        <v>19</v>
      </c>
      <c r="H92" s="17" t="s">
        <v>20</v>
      </c>
      <c r="I92" s="17" t="s">
        <v>195</v>
      </c>
      <c r="J92" s="17" t="s">
        <v>196</v>
      </c>
      <c r="K92" s="25" t="s">
        <v>205</v>
      </c>
      <c r="L92" s="24">
        <f t="shared" si="1"/>
        <v>700</v>
      </c>
      <c r="M92" s="15"/>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row>
    <row r="93" spans="1:253" s="5" customFormat="1" ht="30" customHeight="1">
      <c r="A93" s="15">
        <v>90</v>
      </c>
      <c r="B93" s="16" t="s">
        <v>299</v>
      </c>
      <c r="C93" s="16" t="s">
        <v>300</v>
      </c>
      <c r="D93" s="16" t="s">
        <v>28</v>
      </c>
      <c r="E93" s="19" t="s">
        <v>301</v>
      </c>
      <c r="F93" s="16" t="s">
        <v>296</v>
      </c>
      <c r="G93" s="18" t="s">
        <v>19</v>
      </c>
      <c r="H93" s="17" t="s">
        <v>20</v>
      </c>
      <c r="I93" s="17" t="s">
        <v>195</v>
      </c>
      <c r="J93" s="17" t="s">
        <v>196</v>
      </c>
      <c r="K93" s="25" t="s">
        <v>205</v>
      </c>
      <c r="L93" s="24">
        <f t="shared" si="1"/>
        <v>700</v>
      </c>
      <c r="M93" s="15"/>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row>
    <row r="94" spans="1:253" s="5" customFormat="1" ht="30" customHeight="1">
      <c r="A94" s="15">
        <v>91</v>
      </c>
      <c r="B94" s="16" t="s">
        <v>302</v>
      </c>
      <c r="C94" s="16" t="s">
        <v>303</v>
      </c>
      <c r="D94" s="16" t="s">
        <v>17</v>
      </c>
      <c r="E94" s="19" t="s">
        <v>304</v>
      </c>
      <c r="F94" s="16" t="s">
        <v>302</v>
      </c>
      <c r="G94" s="18" t="s">
        <v>19</v>
      </c>
      <c r="H94" s="17" t="s">
        <v>20</v>
      </c>
      <c r="I94" s="17" t="s">
        <v>195</v>
      </c>
      <c r="J94" s="17" t="s">
        <v>196</v>
      </c>
      <c r="K94" s="25" t="s">
        <v>197</v>
      </c>
      <c r="L94" s="24">
        <f t="shared" si="1"/>
        <v>750</v>
      </c>
      <c r="M94" s="15"/>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row>
    <row r="95" spans="1:253" s="5" customFormat="1" ht="30" customHeight="1">
      <c r="A95" s="15">
        <v>92</v>
      </c>
      <c r="B95" s="16" t="s">
        <v>305</v>
      </c>
      <c r="C95" s="16" t="s">
        <v>306</v>
      </c>
      <c r="D95" s="16" t="s">
        <v>28</v>
      </c>
      <c r="E95" s="19" t="s">
        <v>304</v>
      </c>
      <c r="F95" s="16" t="s">
        <v>302</v>
      </c>
      <c r="G95" s="18" t="s">
        <v>19</v>
      </c>
      <c r="H95" s="17" t="s">
        <v>20</v>
      </c>
      <c r="I95" s="17" t="s">
        <v>195</v>
      </c>
      <c r="J95" s="17" t="s">
        <v>196</v>
      </c>
      <c r="K95" s="25" t="s">
        <v>205</v>
      </c>
      <c r="L95" s="24">
        <f t="shared" si="1"/>
        <v>700</v>
      </c>
      <c r="M95" s="1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row>
    <row r="96" spans="1:253" s="5" customFormat="1" ht="30" customHeight="1">
      <c r="A96" s="15">
        <v>93</v>
      </c>
      <c r="B96" s="16" t="s">
        <v>307</v>
      </c>
      <c r="C96" s="16" t="s">
        <v>308</v>
      </c>
      <c r="D96" s="16" t="s">
        <v>17</v>
      </c>
      <c r="E96" s="19" t="s">
        <v>309</v>
      </c>
      <c r="F96" s="16" t="s">
        <v>310</v>
      </c>
      <c r="G96" s="18" t="s">
        <v>19</v>
      </c>
      <c r="H96" s="17" t="s">
        <v>20</v>
      </c>
      <c r="I96" s="17" t="s">
        <v>195</v>
      </c>
      <c r="J96" s="17" t="s">
        <v>196</v>
      </c>
      <c r="K96" s="25" t="s">
        <v>205</v>
      </c>
      <c r="L96" s="24">
        <f t="shared" si="1"/>
        <v>700</v>
      </c>
      <c r="M96" s="15"/>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row>
    <row r="97" spans="1:253" s="5" customFormat="1" ht="30" customHeight="1">
      <c r="A97" s="15">
        <v>94</v>
      </c>
      <c r="B97" s="16" t="s">
        <v>257</v>
      </c>
      <c r="C97" s="16" t="s">
        <v>311</v>
      </c>
      <c r="D97" s="16" t="s">
        <v>17</v>
      </c>
      <c r="E97" s="19" t="s">
        <v>256</v>
      </c>
      <c r="F97" s="16" t="s">
        <v>257</v>
      </c>
      <c r="G97" s="18" t="s">
        <v>19</v>
      </c>
      <c r="H97" s="17" t="s">
        <v>20</v>
      </c>
      <c r="I97" s="17" t="s">
        <v>195</v>
      </c>
      <c r="J97" s="17" t="s">
        <v>196</v>
      </c>
      <c r="K97" s="25" t="s">
        <v>205</v>
      </c>
      <c r="L97" s="24">
        <f t="shared" si="1"/>
        <v>700</v>
      </c>
      <c r="M97" s="15"/>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row>
    <row r="98" spans="1:253" s="5" customFormat="1" ht="30" customHeight="1">
      <c r="A98" s="15">
        <v>95</v>
      </c>
      <c r="B98" s="16" t="s">
        <v>312</v>
      </c>
      <c r="C98" s="16" t="s">
        <v>313</v>
      </c>
      <c r="D98" s="16" t="s">
        <v>28</v>
      </c>
      <c r="E98" s="19" t="s">
        <v>314</v>
      </c>
      <c r="F98" s="16" t="s">
        <v>315</v>
      </c>
      <c r="G98" s="18" t="s">
        <v>19</v>
      </c>
      <c r="H98" s="17" t="s">
        <v>20</v>
      </c>
      <c r="I98" s="17" t="s">
        <v>316</v>
      </c>
      <c r="J98" s="17" t="s">
        <v>317</v>
      </c>
      <c r="K98" s="19">
        <v>13</v>
      </c>
      <c r="L98" s="24">
        <f aca="true" t="shared" si="2" ref="L98:L161">K98*50</f>
        <v>650</v>
      </c>
      <c r="M98" s="15"/>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row>
    <row r="99" spans="1:253" s="5" customFormat="1" ht="30" customHeight="1">
      <c r="A99" s="15">
        <v>96</v>
      </c>
      <c r="B99" s="16" t="s">
        <v>315</v>
      </c>
      <c r="C99" s="16" t="s">
        <v>245</v>
      </c>
      <c r="D99" s="16" t="s">
        <v>17</v>
      </c>
      <c r="E99" s="19" t="s">
        <v>314</v>
      </c>
      <c r="F99" s="16" t="s">
        <v>315</v>
      </c>
      <c r="G99" s="18" t="s">
        <v>19</v>
      </c>
      <c r="H99" s="17" t="s">
        <v>20</v>
      </c>
      <c r="I99" s="17" t="s">
        <v>316</v>
      </c>
      <c r="J99" s="17" t="s">
        <v>317</v>
      </c>
      <c r="K99" s="19">
        <v>14</v>
      </c>
      <c r="L99" s="24">
        <f t="shared" si="2"/>
        <v>700</v>
      </c>
      <c r="M99" s="15"/>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row>
    <row r="100" spans="1:253" s="5" customFormat="1" ht="30" customHeight="1">
      <c r="A100" s="15">
        <v>97</v>
      </c>
      <c r="B100" s="16" t="s">
        <v>318</v>
      </c>
      <c r="C100" s="16" t="s">
        <v>319</v>
      </c>
      <c r="D100" s="16" t="s">
        <v>17</v>
      </c>
      <c r="E100" s="19" t="s">
        <v>320</v>
      </c>
      <c r="F100" s="16" t="s">
        <v>318</v>
      </c>
      <c r="G100" s="18" t="s">
        <v>19</v>
      </c>
      <c r="H100" s="17" t="s">
        <v>20</v>
      </c>
      <c r="I100" s="17" t="s">
        <v>316</v>
      </c>
      <c r="J100" s="17" t="s">
        <v>317</v>
      </c>
      <c r="K100" s="19">
        <v>13</v>
      </c>
      <c r="L100" s="24">
        <f t="shared" si="2"/>
        <v>650</v>
      </c>
      <c r="M100" s="15"/>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row>
    <row r="101" spans="1:253" s="5" customFormat="1" ht="30" customHeight="1">
      <c r="A101" s="15">
        <v>98</v>
      </c>
      <c r="B101" s="16" t="s">
        <v>321</v>
      </c>
      <c r="C101" s="16" t="s">
        <v>322</v>
      </c>
      <c r="D101" s="16" t="s">
        <v>17</v>
      </c>
      <c r="E101" s="19" t="s">
        <v>323</v>
      </c>
      <c r="F101" s="16" t="s">
        <v>321</v>
      </c>
      <c r="G101" s="18" t="s">
        <v>19</v>
      </c>
      <c r="H101" s="17" t="s">
        <v>20</v>
      </c>
      <c r="I101" s="17" t="s">
        <v>316</v>
      </c>
      <c r="J101" s="17" t="s">
        <v>317</v>
      </c>
      <c r="K101" s="19">
        <v>14</v>
      </c>
      <c r="L101" s="24">
        <f t="shared" si="2"/>
        <v>700</v>
      </c>
      <c r="M101" s="15"/>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row>
    <row r="102" spans="1:253" s="5" customFormat="1" ht="30" customHeight="1">
      <c r="A102" s="15">
        <v>99</v>
      </c>
      <c r="B102" s="16" t="s">
        <v>324</v>
      </c>
      <c r="C102" s="16" t="s">
        <v>325</v>
      </c>
      <c r="D102" s="16" t="s">
        <v>17</v>
      </c>
      <c r="E102" s="19" t="s">
        <v>326</v>
      </c>
      <c r="F102" s="16" t="s">
        <v>324</v>
      </c>
      <c r="G102" s="18" t="s">
        <v>19</v>
      </c>
      <c r="H102" s="17" t="s">
        <v>20</v>
      </c>
      <c r="I102" s="17" t="s">
        <v>316</v>
      </c>
      <c r="J102" s="17" t="s">
        <v>317</v>
      </c>
      <c r="K102" s="19">
        <v>13</v>
      </c>
      <c r="L102" s="24">
        <f t="shared" si="2"/>
        <v>650</v>
      </c>
      <c r="M102" s="15"/>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row>
    <row r="103" spans="1:253" s="5" customFormat="1" ht="30" customHeight="1">
      <c r="A103" s="15">
        <v>100</v>
      </c>
      <c r="B103" s="16" t="s">
        <v>327</v>
      </c>
      <c r="C103" s="16" t="s">
        <v>303</v>
      </c>
      <c r="D103" s="16" t="s">
        <v>17</v>
      </c>
      <c r="E103" s="19" t="s">
        <v>328</v>
      </c>
      <c r="F103" s="16" t="s">
        <v>327</v>
      </c>
      <c r="G103" s="18" t="s">
        <v>19</v>
      </c>
      <c r="H103" s="17" t="s">
        <v>20</v>
      </c>
      <c r="I103" s="17" t="s">
        <v>316</v>
      </c>
      <c r="J103" s="17" t="s">
        <v>317</v>
      </c>
      <c r="K103" s="19">
        <v>14</v>
      </c>
      <c r="L103" s="24">
        <f t="shared" si="2"/>
        <v>700</v>
      </c>
      <c r="M103" s="15"/>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row>
    <row r="104" spans="1:253" s="5" customFormat="1" ht="30" customHeight="1">
      <c r="A104" s="15">
        <v>101</v>
      </c>
      <c r="B104" s="16" t="s">
        <v>329</v>
      </c>
      <c r="C104" s="16" t="s">
        <v>290</v>
      </c>
      <c r="D104" s="16" t="s">
        <v>17</v>
      </c>
      <c r="E104" s="19" t="s">
        <v>330</v>
      </c>
      <c r="F104" s="16" t="s">
        <v>331</v>
      </c>
      <c r="G104" s="18" t="s">
        <v>19</v>
      </c>
      <c r="H104" s="17" t="s">
        <v>20</v>
      </c>
      <c r="I104" s="17" t="s">
        <v>316</v>
      </c>
      <c r="J104" s="17" t="s">
        <v>317</v>
      </c>
      <c r="K104" s="19">
        <v>13</v>
      </c>
      <c r="L104" s="24">
        <f t="shared" si="2"/>
        <v>650</v>
      </c>
      <c r="M104" s="15"/>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row>
    <row r="105" spans="1:253" s="5" customFormat="1" ht="30" customHeight="1">
      <c r="A105" s="15">
        <v>102</v>
      </c>
      <c r="B105" s="16" t="s">
        <v>332</v>
      </c>
      <c r="C105" s="16" t="s">
        <v>333</v>
      </c>
      <c r="D105" s="16" t="s">
        <v>17</v>
      </c>
      <c r="E105" s="19" t="s">
        <v>334</v>
      </c>
      <c r="F105" s="16" t="s">
        <v>335</v>
      </c>
      <c r="G105" s="18" t="s">
        <v>19</v>
      </c>
      <c r="H105" s="17" t="s">
        <v>20</v>
      </c>
      <c r="I105" s="17" t="s">
        <v>316</v>
      </c>
      <c r="J105" s="17" t="s">
        <v>317</v>
      </c>
      <c r="K105" s="19">
        <v>14</v>
      </c>
      <c r="L105" s="24">
        <f t="shared" si="2"/>
        <v>700</v>
      </c>
      <c r="M105" s="15"/>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row>
    <row r="106" spans="1:253" s="5" customFormat="1" ht="30" customHeight="1">
      <c r="A106" s="15">
        <v>103</v>
      </c>
      <c r="B106" s="16" t="s">
        <v>336</v>
      </c>
      <c r="C106" s="16" t="s">
        <v>337</v>
      </c>
      <c r="D106" s="16" t="s">
        <v>28</v>
      </c>
      <c r="E106" s="19" t="s">
        <v>338</v>
      </c>
      <c r="F106" s="16" t="s">
        <v>335</v>
      </c>
      <c r="G106" s="18" t="s">
        <v>19</v>
      </c>
      <c r="H106" s="17" t="s">
        <v>20</v>
      </c>
      <c r="I106" s="17" t="s">
        <v>316</v>
      </c>
      <c r="J106" s="17" t="s">
        <v>317</v>
      </c>
      <c r="K106" s="19">
        <v>13</v>
      </c>
      <c r="L106" s="24">
        <f t="shared" si="2"/>
        <v>650</v>
      </c>
      <c r="M106" s="15"/>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row>
    <row r="107" spans="1:253" s="5" customFormat="1" ht="30" customHeight="1">
      <c r="A107" s="15">
        <v>104</v>
      </c>
      <c r="B107" s="16" t="s">
        <v>339</v>
      </c>
      <c r="C107" s="16" t="s">
        <v>340</v>
      </c>
      <c r="D107" s="16" t="s">
        <v>17</v>
      </c>
      <c r="E107" s="19" t="s">
        <v>334</v>
      </c>
      <c r="F107" s="16" t="s">
        <v>335</v>
      </c>
      <c r="G107" s="18" t="s">
        <v>19</v>
      </c>
      <c r="H107" s="17" t="s">
        <v>20</v>
      </c>
      <c r="I107" s="17" t="s">
        <v>316</v>
      </c>
      <c r="J107" s="17" t="s">
        <v>317</v>
      </c>
      <c r="K107" s="23">
        <v>12</v>
      </c>
      <c r="L107" s="24">
        <f t="shared" si="2"/>
        <v>600</v>
      </c>
      <c r="M107" s="15"/>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row>
    <row r="108" spans="1:253" s="5" customFormat="1" ht="30" customHeight="1">
      <c r="A108" s="15">
        <v>105</v>
      </c>
      <c r="B108" s="16" t="s">
        <v>341</v>
      </c>
      <c r="C108" s="16" t="s">
        <v>325</v>
      </c>
      <c r="D108" s="16" t="s">
        <v>17</v>
      </c>
      <c r="E108" s="19" t="s">
        <v>342</v>
      </c>
      <c r="F108" s="16" t="s">
        <v>341</v>
      </c>
      <c r="G108" s="18" t="s">
        <v>19</v>
      </c>
      <c r="H108" s="17" t="s">
        <v>20</v>
      </c>
      <c r="I108" s="17" t="s">
        <v>316</v>
      </c>
      <c r="J108" s="17" t="s">
        <v>317</v>
      </c>
      <c r="K108" s="25">
        <v>14</v>
      </c>
      <c r="L108" s="24">
        <f t="shared" si="2"/>
        <v>700</v>
      </c>
      <c r="M108" s="15"/>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253" s="5" customFormat="1" ht="30" customHeight="1">
      <c r="A109" s="15">
        <v>106</v>
      </c>
      <c r="B109" s="16" t="s">
        <v>343</v>
      </c>
      <c r="C109" s="16" t="s">
        <v>325</v>
      </c>
      <c r="D109" s="16" t="s">
        <v>17</v>
      </c>
      <c r="E109" s="19" t="s">
        <v>344</v>
      </c>
      <c r="F109" s="16" t="s">
        <v>343</v>
      </c>
      <c r="G109" s="18" t="s">
        <v>19</v>
      </c>
      <c r="H109" s="17" t="s">
        <v>20</v>
      </c>
      <c r="I109" s="17" t="s">
        <v>316</v>
      </c>
      <c r="J109" s="17" t="s">
        <v>317</v>
      </c>
      <c r="K109" s="25">
        <v>14</v>
      </c>
      <c r="L109" s="24">
        <f t="shared" si="2"/>
        <v>700</v>
      </c>
      <c r="M109" s="15"/>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253" s="5" customFormat="1" ht="30" customHeight="1">
      <c r="A110" s="15">
        <v>107</v>
      </c>
      <c r="B110" s="16" t="s">
        <v>345</v>
      </c>
      <c r="C110" s="16" t="s">
        <v>346</v>
      </c>
      <c r="D110" s="16" t="s">
        <v>17</v>
      </c>
      <c r="E110" s="19" t="s">
        <v>347</v>
      </c>
      <c r="F110" s="16" t="s">
        <v>345</v>
      </c>
      <c r="G110" s="18" t="s">
        <v>19</v>
      </c>
      <c r="H110" s="17" t="s">
        <v>20</v>
      </c>
      <c r="I110" s="17" t="s">
        <v>316</v>
      </c>
      <c r="J110" s="17" t="s">
        <v>317</v>
      </c>
      <c r="K110" s="25">
        <v>14</v>
      </c>
      <c r="L110" s="24">
        <f t="shared" si="2"/>
        <v>700</v>
      </c>
      <c r="M110" s="15"/>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253" s="5" customFormat="1" ht="30" customHeight="1">
      <c r="A111" s="15">
        <v>108</v>
      </c>
      <c r="B111" s="16" t="s">
        <v>348</v>
      </c>
      <c r="C111" s="16" t="s">
        <v>349</v>
      </c>
      <c r="D111" s="16" t="s">
        <v>28</v>
      </c>
      <c r="E111" s="19" t="s">
        <v>350</v>
      </c>
      <c r="F111" s="16" t="s">
        <v>345</v>
      </c>
      <c r="G111" s="18" t="s">
        <v>19</v>
      </c>
      <c r="H111" s="17" t="s">
        <v>20</v>
      </c>
      <c r="I111" s="17" t="s">
        <v>316</v>
      </c>
      <c r="J111" s="17" t="s">
        <v>317</v>
      </c>
      <c r="K111" s="25">
        <v>14</v>
      </c>
      <c r="L111" s="24">
        <f t="shared" si="2"/>
        <v>700</v>
      </c>
      <c r="M111" s="15"/>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253" s="5" customFormat="1" ht="30" customHeight="1">
      <c r="A112" s="15">
        <v>109</v>
      </c>
      <c r="B112" s="16" t="s">
        <v>351</v>
      </c>
      <c r="C112" s="16" t="s">
        <v>308</v>
      </c>
      <c r="D112" s="16" t="s">
        <v>17</v>
      </c>
      <c r="E112" s="19" t="s">
        <v>347</v>
      </c>
      <c r="F112" s="16" t="s">
        <v>345</v>
      </c>
      <c r="G112" s="18" t="s">
        <v>19</v>
      </c>
      <c r="H112" s="17" t="s">
        <v>20</v>
      </c>
      <c r="I112" s="17" t="s">
        <v>316</v>
      </c>
      <c r="J112" s="17" t="s">
        <v>317</v>
      </c>
      <c r="K112" s="25">
        <v>14</v>
      </c>
      <c r="L112" s="24">
        <f t="shared" si="2"/>
        <v>700</v>
      </c>
      <c r="M112" s="15"/>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253" s="5" customFormat="1" ht="30" customHeight="1">
      <c r="A113" s="15">
        <v>110</v>
      </c>
      <c r="B113" s="16" t="s">
        <v>352</v>
      </c>
      <c r="C113" s="16" t="s">
        <v>242</v>
      </c>
      <c r="D113" s="16" t="s">
        <v>17</v>
      </c>
      <c r="E113" s="19" t="s">
        <v>353</v>
      </c>
      <c r="F113" s="16" t="s">
        <v>354</v>
      </c>
      <c r="G113" s="18" t="s">
        <v>19</v>
      </c>
      <c r="H113" s="17" t="s">
        <v>20</v>
      </c>
      <c r="I113" s="17" t="s">
        <v>316</v>
      </c>
      <c r="J113" s="17" t="s">
        <v>317</v>
      </c>
      <c r="K113" s="25">
        <v>14</v>
      </c>
      <c r="L113" s="24">
        <f t="shared" si="2"/>
        <v>700</v>
      </c>
      <c r="M113" s="15"/>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253" s="5" customFormat="1" ht="30" customHeight="1">
      <c r="A114" s="15">
        <v>111</v>
      </c>
      <c r="B114" s="16" t="s">
        <v>355</v>
      </c>
      <c r="C114" s="16" t="s">
        <v>356</v>
      </c>
      <c r="D114" s="16" t="s">
        <v>17</v>
      </c>
      <c r="E114" s="19" t="s">
        <v>357</v>
      </c>
      <c r="F114" s="16" t="s">
        <v>358</v>
      </c>
      <c r="G114" s="18" t="s">
        <v>19</v>
      </c>
      <c r="H114" s="17" t="s">
        <v>20</v>
      </c>
      <c r="I114" s="17" t="s">
        <v>316</v>
      </c>
      <c r="J114" s="17" t="s">
        <v>317</v>
      </c>
      <c r="K114" s="25">
        <v>14</v>
      </c>
      <c r="L114" s="24">
        <f t="shared" si="2"/>
        <v>700</v>
      </c>
      <c r="M114" s="15"/>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pans="1:253" s="5" customFormat="1" ht="30" customHeight="1">
      <c r="A115" s="15">
        <v>112</v>
      </c>
      <c r="B115" s="16" t="s">
        <v>359</v>
      </c>
      <c r="C115" s="16" t="s">
        <v>360</v>
      </c>
      <c r="D115" s="16" t="s">
        <v>17</v>
      </c>
      <c r="E115" s="19" t="s">
        <v>361</v>
      </c>
      <c r="F115" s="16" t="s">
        <v>359</v>
      </c>
      <c r="G115" s="18" t="s">
        <v>19</v>
      </c>
      <c r="H115" s="17" t="s">
        <v>20</v>
      </c>
      <c r="I115" s="17" t="s">
        <v>316</v>
      </c>
      <c r="J115" s="17" t="s">
        <v>317</v>
      </c>
      <c r="K115" s="25">
        <v>14</v>
      </c>
      <c r="L115" s="24">
        <f t="shared" si="2"/>
        <v>700</v>
      </c>
      <c r="M115" s="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row>
    <row r="116" spans="1:253" s="5" customFormat="1" ht="30" customHeight="1">
      <c r="A116" s="15">
        <v>113</v>
      </c>
      <c r="B116" s="16" t="s">
        <v>362</v>
      </c>
      <c r="C116" s="16" t="s">
        <v>363</v>
      </c>
      <c r="D116" s="16" t="s">
        <v>28</v>
      </c>
      <c r="E116" s="19" t="s">
        <v>364</v>
      </c>
      <c r="F116" s="16" t="s">
        <v>359</v>
      </c>
      <c r="G116" s="18" t="s">
        <v>19</v>
      </c>
      <c r="H116" s="17" t="s">
        <v>20</v>
      </c>
      <c r="I116" s="17" t="s">
        <v>316</v>
      </c>
      <c r="J116" s="17" t="s">
        <v>317</v>
      </c>
      <c r="K116" s="23">
        <v>13</v>
      </c>
      <c r="L116" s="24">
        <f t="shared" si="2"/>
        <v>650</v>
      </c>
      <c r="M116" s="15"/>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row>
    <row r="117" spans="1:253" s="5" customFormat="1" ht="30" customHeight="1">
      <c r="A117" s="15">
        <v>114</v>
      </c>
      <c r="B117" s="16" t="s">
        <v>365</v>
      </c>
      <c r="C117" s="16" t="s">
        <v>231</v>
      </c>
      <c r="D117" s="16" t="s">
        <v>17</v>
      </c>
      <c r="E117" s="19" t="s">
        <v>366</v>
      </c>
      <c r="F117" s="16" t="s">
        <v>365</v>
      </c>
      <c r="G117" s="18" t="s">
        <v>19</v>
      </c>
      <c r="H117" s="17" t="s">
        <v>20</v>
      </c>
      <c r="I117" s="17" t="s">
        <v>316</v>
      </c>
      <c r="J117" s="17" t="s">
        <v>317</v>
      </c>
      <c r="K117" s="25">
        <v>13</v>
      </c>
      <c r="L117" s="24">
        <f t="shared" si="2"/>
        <v>650</v>
      </c>
      <c r="M117" s="1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row>
    <row r="118" spans="1:253" s="5" customFormat="1" ht="30" customHeight="1">
      <c r="A118" s="15">
        <v>115</v>
      </c>
      <c r="B118" s="16" t="s">
        <v>367</v>
      </c>
      <c r="C118" s="16" t="s">
        <v>368</v>
      </c>
      <c r="D118" s="16" t="s">
        <v>28</v>
      </c>
      <c r="E118" s="19" t="s">
        <v>366</v>
      </c>
      <c r="F118" s="16" t="s">
        <v>365</v>
      </c>
      <c r="G118" s="18" t="s">
        <v>19</v>
      </c>
      <c r="H118" s="17" t="s">
        <v>20</v>
      </c>
      <c r="I118" s="17" t="s">
        <v>316</v>
      </c>
      <c r="J118" s="17" t="s">
        <v>317</v>
      </c>
      <c r="K118" s="25">
        <v>14</v>
      </c>
      <c r="L118" s="24">
        <f t="shared" si="2"/>
        <v>700</v>
      </c>
      <c r="M118" s="15"/>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row>
    <row r="119" spans="1:253" s="5" customFormat="1" ht="30" customHeight="1">
      <c r="A119" s="15">
        <v>116</v>
      </c>
      <c r="B119" s="16" t="s">
        <v>369</v>
      </c>
      <c r="C119" s="16" t="s">
        <v>370</v>
      </c>
      <c r="D119" s="16" t="s">
        <v>17</v>
      </c>
      <c r="E119" s="19" t="s">
        <v>371</v>
      </c>
      <c r="F119" s="16" t="s">
        <v>369</v>
      </c>
      <c r="G119" s="18" t="s">
        <v>19</v>
      </c>
      <c r="H119" s="17" t="s">
        <v>20</v>
      </c>
      <c r="I119" s="17" t="s">
        <v>316</v>
      </c>
      <c r="J119" s="17" t="s">
        <v>317</v>
      </c>
      <c r="K119" s="25">
        <v>13</v>
      </c>
      <c r="L119" s="24">
        <f t="shared" si="2"/>
        <v>650</v>
      </c>
      <c r="M119" s="15"/>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row>
    <row r="120" spans="1:253" s="5" customFormat="1" ht="30" customHeight="1">
      <c r="A120" s="15">
        <v>117</v>
      </c>
      <c r="B120" s="16" t="s">
        <v>372</v>
      </c>
      <c r="C120" s="16" t="s">
        <v>373</v>
      </c>
      <c r="D120" s="16" t="s">
        <v>28</v>
      </c>
      <c r="E120" s="19" t="s">
        <v>371</v>
      </c>
      <c r="F120" s="16" t="s">
        <v>369</v>
      </c>
      <c r="G120" s="18" t="s">
        <v>19</v>
      </c>
      <c r="H120" s="17" t="s">
        <v>20</v>
      </c>
      <c r="I120" s="17" t="s">
        <v>316</v>
      </c>
      <c r="J120" s="17" t="s">
        <v>317</v>
      </c>
      <c r="K120" s="25">
        <v>14</v>
      </c>
      <c r="L120" s="24">
        <f t="shared" si="2"/>
        <v>700</v>
      </c>
      <c r="M120" s="15"/>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row>
    <row r="121" spans="1:253" s="5" customFormat="1" ht="30" customHeight="1">
      <c r="A121" s="15">
        <v>118</v>
      </c>
      <c r="B121" s="16" t="s">
        <v>374</v>
      </c>
      <c r="C121" s="16" t="s">
        <v>375</v>
      </c>
      <c r="D121" s="16" t="s">
        <v>17</v>
      </c>
      <c r="E121" s="19" t="s">
        <v>376</v>
      </c>
      <c r="F121" s="16" t="s">
        <v>374</v>
      </c>
      <c r="G121" s="18" t="s">
        <v>19</v>
      </c>
      <c r="H121" s="17" t="s">
        <v>20</v>
      </c>
      <c r="I121" s="17" t="s">
        <v>316</v>
      </c>
      <c r="J121" s="17" t="s">
        <v>317</v>
      </c>
      <c r="K121" s="23">
        <v>13</v>
      </c>
      <c r="L121" s="24">
        <f t="shared" si="2"/>
        <v>650</v>
      </c>
      <c r="M121" s="15"/>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row>
    <row r="122" spans="1:253" s="5" customFormat="1" ht="30" customHeight="1">
      <c r="A122" s="15">
        <v>119</v>
      </c>
      <c r="B122" s="16" t="s">
        <v>377</v>
      </c>
      <c r="C122" s="16" t="s">
        <v>378</v>
      </c>
      <c r="D122" s="16" t="s">
        <v>28</v>
      </c>
      <c r="E122" s="19" t="s">
        <v>342</v>
      </c>
      <c r="F122" s="16" t="s">
        <v>341</v>
      </c>
      <c r="G122" s="18" t="s">
        <v>19</v>
      </c>
      <c r="H122" s="17" t="s">
        <v>20</v>
      </c>
      <c r="I122" s="17" t="s">
        <v>316</v>
      </c>
      <c r="J122" s="17" t="s">
        <v>317</v>
      </c>
      <c r="K122" s="23">
        <v>14</v>
      </c>
      <c r="L122" s="24">
        <f t="shared" si="2"/>
        <v>700</v>
      </c>
      <c r="M122" s="15"/>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row>
    <row r="123" spans="1:253" s="5" customFormat="1" ht="30" customHeight="1">
      <c r="A123" s="15">
        <v>120</v>
      </c>
      <c r="B123" s="16" t="s">
        <v>379</v>
      </c>
      <c r="C123" s="16" t="s">
        <v>290</v>
      </c>
      <c r="D123" s="16" t="s">
        <v>17</v>
      </c>
      <c r="E123" s="19" t="s">
        <v>380</v>
      </c>
      <c r="F123" s="16" t="s">
        <v>381</v>
      </c>
      <c r="G123" s="18" t="s">
        <v>19</v>
      </c>
      <c r="H123" s="17" t="s">
        <v>20</v>
      </c>
      <c r="I123" s="17" t="s">
        <v>316</v>
      </c>
      <c r="J123" s="17" t="s">
        <v>317</v>
      </c>
      <c r="K123" s="25">
        <v>13</v>
      </c>
      <c r="L123" s="24">
        <f t="shared" si="2"/>
        <v>650</v>
      </c>
      <c r="M123" s="15"/>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row>
    <row r="124" spans="1:253" s="5" customFormat="1" ht="30" customHeight="1">
      <c r="A124" s="15">
        <v>121</v>
      </c>
      <c r="B124" s="16" t="s">
        <v>382</v>
      </c>
      <c r="C124" s="16" t="s">
        <v>383</v>
      </c>
      <c r="D124" s="16" t="s">
        <v>17</v>
      </c>
      <c r="E124" s="19" t="s">
        <v>384</v>
      </c>
      <c r="F124" s="16" t="s">
        <v>385</v>
      </c>
      <c r="G124" s="18" t="s">
        <v>19</v>
      </c>
      <c r="H124" s="17" t="s">
        <v>20</v>
      </c>
      <c r="I124" s="17" t="s">
        <v>316</v>
      </c>
      <c r="J124" s="17" t="s">
        <v>317</v>
      </c>
      <c r="K124" s="25">
        <v>13</v>
      </c>
      <c r="L124" s="24">
        <f t="shared" si="2"/>
        <v>650</v>
      </c>
      <c r="M124" s="15"/>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row>
    <row r="125" spans="1:253" s="5" customFormat="1" ht="30" customHeight="1">
      <c r="A125" s="15">
        <v>122</v>
      </c>
      <c r="B125" s="16" t="s">
        <v>386</v>
      </c>
      <c r="C125" s="16" t="s">
        <v>387</v>
      </c>
      <c r="D125" s="16" t="s">
        <v>28</v>
      </c>
      <c r="E125" s="19" t="s">
        <v>376</v>
      </c>
      <c r="F125" s="16" t="s">
        <v>374</v>
      </c>
      <c r="G125" s="18" t="s">
        <v>19</v>
      </c>
      <c r="H125" s="17" t="s">
        <v>20</v>
      </c>
      <c r="I125" s="17" t="s">
        <v>316</v>
      </c>
      <c r="J125" s="17" t="s">
        <v>317</v>
      </c>
      <c r="K125" s="25">
        <v>12</v>
      </c>
      <c r="L125" s="24">
        <f t="shared" si="2"/>
        <v>600</v>
      </c>
      <c r="M125" s="15"/>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row>
    <row r="126" spans="1:253" s="5" customFormat="1" ht="30" customHeight="1">
      <c r="A126" s="15">
        <v>123</v>
      </c>
      <c r="B126" s="16" t="s">
        <v>388</v>
      </c>
      <c r="C126" s="16" t="s">
        <v>389</v>
      </c>
      <c r="D126" s="16" t="s">
        <v>28</v>
      </c>
      <c r="E126" s="19" t="s">
        <v>390</v>
      </c>
      <c r="F126" s="16" t="s">
        <v>391</v>
      </c>
      <c r="G126" s="18" t="s">
        <v>19</v>
      </c>
      <c r="H126" s="17" t="s">
        <v>20</v>
      </c>
      <c r="I126" s="17" t="s">
        <v>316</v>
      </c>
      <c r="J126" s="17" t="s">
        <v>317</v>
      </c>
      <c r="K126" s="23">
        <v>11</v>
      </c>
      <c r="L126" s="24">
        <f t="shared" si="2"/>
        <v>550</v>
      </c>
      <c r="M126" s="15"/>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row>
    <row r="127" spans="1:253" s="5" customFormat="1" ht="30" customHeight="1">
      <c r="A127" s="15">
        <v>124</v>
      </c>
      <c r="B127" s="16" t="s">
        <v>392</v>
      </c>
      <c r="C127" s="16" t="s">
        <v>219</v>
      </c>
      <c r="D127" s="16" t="s">
        <v>17</v>
      </c>
      <c r="E127" s="19" t="s">
        <v>393</v>
      </c>
      <c r="F127" s="16" t="s">
        <v>392</v>
      </c>
      <c r="G127" s="18" t="s">
        <v>19</v>
      </c>
      <c r="H127" s="17" t="s">
        <v>20</v>
      </c>
      <c r="I127" s="17" t="s">
        <v>394</v>
      </c>
      <c r="J127" s="17" t="s">
        <v>395</v>
      </c>
      <c r="K127" s="19" t="s">
        <v>288</v>
      </c>
      <c r="L127" s="24">
        <f t="shared" si="2"/>
        <v>600</v>
      </c>
      <c r="M127" s="15"/>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row>
    <row r="128" spans="1:253" s="5" customFormat="1" ht="30" customHeight="1">
      <c r="A128" s="15">
        <v>125</v>
      </c>
      <c r="B128" s="16" t="s">
        <v>396</v>
      </c>
      <c r="C128" s="16" t="s">
        <v>397</v>
      </c>
      <c r="D128" s="16" t="s">
        <v>17</v>
      </c>
      <c r="E128" s="19" t="s">
        <v>398</v>
      </c>
      <c r="F128" s="16" t="s">
        <v>399</v>
      </c>
      <c r="G128" s="18" t="s">
        <v>19</v>
      </c>
      <c r="H128" s="17" t="s">
        <v>20</v>
      </c>
      <c r="I128" s="17" t="s">
        <v>394</v>
      </c>
      <c r="J128" s="17" t="s">
        <v>395</v>
      </c>
      <c r="K128" s="19" t="s">
        <v>197</v>
      </c>
      <c r="L128" s="24">
        <f t="shared" si="2"/>
        <v>750</v>
      </c>
      <c r="M128" s="15"/>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row>
    <row r="129" spans="1:253" s="5" customFormat="1" ht="30" customHeight="1">
      <c r="A129" s="15">
        <v>126</v>
      </c>
      <c r="B129" s="16" t="s">
        <v>400</v>
      </c>
      <c r="C129" s="16" t="s">
        <v>401</v>
      </c>
      <c r="D129" s="16" t="s">
        <v>28</v>
      </c>
      <c r="E129" s="19" t="s">
        <v>402</v>
      </c>
      <c r="F129" s="16" t="s">
        <v>403</v>
      </c>
      <c r="G129" s="18" t="s">
        <v>19</v>
      </c>
      <c r="H129" s="17" t="s">
        <v>20</v>
      </c>
      <c r="I129" s="17" t="s">
        <v>394</v>
      </c>
      <c r="J129" s="17" t="s">
        <v>395</v>
      </c>
      <c r="K129" s="19" t="s">
        <v>197</v>
      </c>
      <c r="L129" s="24">
        <f t="shared" si="2"/>
        <v>750</v>
      </c>
      <c r="M129" s="15"/>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row>
    <row r="130" spans="1:253" s="5" customFormat="1" ht="30" customHeight="1">
      <c r="A130" s="15">
        <v>127</v>
      </c>
      <c r="B130" s="16" t="s">
        <v>404</v>
      </c>
      <c r="C130" s="16" t="s">
        <v>224</v>
      </c>
      <c r="D130" s="16" t="s">
        <v>17</v>
      </c>
      <c r="E130" s="19" t="s">
        <v>405</v>
      </c>
      <c r="F130" s="16" t="s">
        <v>403</v>
      </c>
      <c r="G130" s="18" t="s">
        <v>19</v>
      </c>
      <c r="H130" s="17" t="s">
        <v>20</v>
      </c>
      <c r="I130" s="17" t="s">
        <v>394</v>
      </c>
      <c r="J130" s="17" t="s">
        <v>395</v>
      </c>
      <c r="K130" s="19" t="s">
        <v>197</v>
      </c>
      <c r="L130" s="24">
        <f t="shared" si="2"/>
        <v>750</v>
      </c>
      <c r="M130" s="15"/>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row>
    <row r="131" spans="1:253" s="5" customFormat="1" ht="30" customHeight="1">
      <c r="A131" s="15">
        <v>128</v>
      </c>
      <c r="B131" s="16" t="s">
        <v>406</v>
      </c>
      <c r="C131" s="16" t="s">
        <v>340</v>
      </c>
      <c r="D131" s="16" t="s">
        <v>17</v>
      </c>
      <c r="E131" s="19" t="s">
        <v>407</v>
      </c>
      <c r="F131" s="16" t="s">
        <v>406</v>
      </c>
      <c r="G131" s="18" t="s">
        <v>19</v>
      </c>
      <c r="H131" s="17" t="s">
        <v>20</v>
      </c>
      <c r="I131" s="17" t="s">
        <v>394</v>
      </c>
      <c r="J131" s="17" t="s">
        <v>395</v>
      </c>
      <c r="K131" s="19" t="s">
        <v>205</v>
      </c>
      <c r="L131" s="24">
        <f t="shared" si="2"/>
        <v>700</v>
      </c>
      <c r="M131" s="15"/>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row>
    <row r="132" spans="1:253" s="5" customFormat="1" ht="30" customHeight="1">
      <c r="A132" s="15">
        <v>129</v>
      </c>
      <c r="B132" s="16" t="s">
        <v>408</v>
      </c>
      <c r="C132" s="16" t="s">
        <v>224</v>
      </c>
      <c r="D132" s="16" t="s">
        <v>17</v>
      </c>
      <c r="E132" s="19" t="s">
        <v>409</v>
      </c>
      <c r="F132" s="16" t="s">
        <v>408</v>
      </c>
      <c r="G132" s="18" t="s">
        <v>19</v>
      </c>
      <c r="H132" s="17" t="s">
        <v>20</v>
      </c>
      <c r="I132" s="17" t="s">
        <v>394</v>
      </c>
      <c r="J132" s="17" t="s">
        <v>395</v>
      </c>
      <c r="K132" s="19" t="s">
        <v>197</v>
      </c>
      <c r="L132" s="24">
        <f t="shared" si="2"/>
        <v>750</v>
      </c>
      <c r="M132" s="15"/>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row>
    <row r="133" spans="1:253" s="5" customFormat="1" ht="30" customHeight="1">
      <c r="A133" s="15">
        <v>130</v>
      </c>
      <c r="B133" s="16" t="s">
        <v>410</v>
      </c>
      <c r="C133" s="16" t="s">
        <v>411</v>
      </c>
      <c r="D133" s="16" t="s">
        <v>17</v>
      </c>
      <c r="E133" s="19" t="s">
        <v>412</v>
      </c>
      <c r="F133" s="16" t="s">
        <v>413</v>
      </c>
      <c r="G133" s="18" t="s">
        <v>19</v>
      </c>
      <c r="H133" s="17" t="s">
        <v>20</v>
      </c>
      <c r="I133" s="17" t="s">
        <v>394</v>
      </c>
      <c r="J133" s="17" t="s">
        <v>395</v>
      </c>
      <c r="K133" s="19" t="s">
        <v>197</v>
      </c>
      <c r="L133" s="24">
        <f t="shared" si="2"/>
        <v>750</v>
      </c>
      <c r="M133" s="15"/>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row>
    <row r="134" spans="1:253" s="5" customFormat="1" ht="30" customHeight="1">
      <c r="A134" s="15">
        <v>131</v>
      </c>
      <c r="B134" s="16" t="s">
        <v>413</v>
      </c>
      <c r="C134" s="16" t="s">
        <v>325</v>
      </c>
      <c r="D134" s="16" t="s">
        <v>17</v>
      </c>
      <c r="E134" s="19" t="s">
        <v>412</v>
      </c>
      <c r="F134" s="16" t="s">
        <v>413</v>
      </c>
      <c r="G134" s="18" t="s">
        <v>19</v>
      </c>
      <c r="H134" s="17" t="s">
        <v>20</v>
      </c>
      <c r="I134" s="17" t="s">
        <v>394</v>
      </c>
      <c r="J134" s="17" t="s">
        <v>395</v>
      </c>
      <c r="K134" s="19" t="s">
        <v>197</v>
      </c>
      <c r="L134" s="24">
        <f t="shared" si="2"/>
        <v>750</v>
      </c>
      <c r="M134" s="15"/>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row>
    <row r="135" spans="1:253" s="5" customFormat="1" ht="30" customHeight="1">
      <c r="A135" s="15">
        <v>132</v>
      </c>
      <c r="B135" s="16" t="s">
        <v>414</v>
      </c>
      <c r="C135" s="16" t="s">
        <v>415</v>
      </c>
      <c r="D135" s="16" t="s">
        <v>28</v>
      </c>
      <c r="E135" s="19" t="s">
        <v>412</v>
      </c>
      <c r="F135" s="16" t="s">
        <v>413</v>
      </c>
      <c r="G135" s="18" t="s">
        <v>19</v>
      </c>
      <c r="H135" s="17" t="s">
        <v>20</v>
      </c>
      <c r="I135" s="17" t="s">
        <v>394</v>
      </c>
      <c r="J135" s="17" t="s">
        <v>395</v>
      </c>
      <c r="K135" s="19" t="s">
        <v>197</v>
      </c>
      <c r="L135" s="24">
        <f t="shared" si="2"/>
        <v>750</v>
      </c>
      <c r="M135" s="15"/>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row>
    <row r="136" spans="1:253" s="5" customFormat="1" ht="30" customHeight="1">
      <c r="A136" s="15">
        <v>133</v>
      </c>
      <c r="B136" s="16" t="s">
        <v>416</v>
      </c>
      <c r="C136" s="16" t="s">
        <v>417</v>
      </c>
      <c r="D136" s="16" t="s">
        <v>28</v>
      </c>
      <c r="E136" s="19" t="s">
        <v>418</v>
      </c>
      <c r="F136" s="16" t="s">
        <v>419</v>
      </c>
      <c r="G136" s="18" t="s">
        <v>19</v>
      </c>
      <c r="H136" s="17" t="s">
        <v>20</v>
      </c>
      <c r="I136" s="17" t="s">
        <v>394</v>
      </c>
      <c r="J136" s="17" t="s">
        <v>395</v>
      </c>
      <c r="K136" s="19" t="s">
        <v>288</v>
      </c>
      <c r="L136" s="24">
        <f t="shared" si="2"/>
        <v>600</v>
      </c>
      <c r="M136" s="15"/>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row>
    <row r="137" spans="1:253" s="5" customFormat="1" ht="30" customHeight="1">
      <c r="A137" s="15">
        <v>134</v>
      </c>
      <c r="B137" s="16" t="s">
        <v>419</v>
      </c>
      <c r="C137" s="16" t="s">
        <v>242</v>
      </c>
      <c r="D137" s="16" t="s">
        <v>17</v>
      </c>
      <c r="E137" s="19" t="s">
        <v>420</v>
      </c>
      <c r="F137" s="16" t="s">
        <v>419</v>
      </c>
      <c r="G137" s="18" t="s">
        <v>19</v>
      </c>
      <c r="H137" s="17" t="s">
        <v>20</v>
      </c>
      <c r="I137" s="17" t="s">
        <v>394</v>
      </c>
      <c r="J137" s="17" t="s">
        <v>395</v>
      </c>
      <c r="K137" s="19" t="s">
        <v>205</v>
      </c>
      <c r="L137" s="24">
        <f t="shared" si="2"/>
        <v>700</v>
      </c>
      <c r="M137" s="15"/>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row>
    <row r="138" spans="1:253" s="5" customFormat="1" ht="30" customHeight="1">
      <c r="A138" s="15">
        <v>135</v>
      </c>
      <c r="B138" s="16" t="s">
        <v>421</v>
      </c>
      <c r="C138" s="16" t="s">
        <v>422</v>
      </c>
      <c r="D138" s="16" t="s">
        <v>28</v>
      </c>
      <c r="E138" s="19" t="s">
        <v>423</v>
      </c>
      <c r="F138" s="16" t="s">
        <v>424</v>
      </c>
      <c r="G138" s="18" t="s">
        <v>19</v>
      </c>
      <c r="H138" s="17" t="s">
        <v>20</v>
      </c>
      <c r="I138" s="17" t="s">
        <v>394</v>
      </c>
      <c r="J138" s="17" t="s">
        <v>395</v>
      </c>
      <c r="K138" s="19" t="s">
        <v>197</v>
      </c>
      <c r="L138" s="24">
        <f t="shared" si="2"/>
        <v>750</v>
      </c>
      <c r="M138" s="15"/>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row>
    <row r="139" spans="1:253" s="5" customFormat="1" ht="30" customHeight="1">
      <c r="A139" s="15">
        <v>136</v>
      </c>
      <c r="B139" s="16" t="s">
        <v>425</v>
      </c>
      <c r="C139" s="16" t="s">
        <v>286</v>
      </c>
      <c r="D139" s="16" t="s">
        <v>17</v>
      </c>
      <c r="E139" s="19" t="s">
        <v>426</v>
      </c>
      <c r="F139" s="16" t="s">
        <v>427</v>
      </c>
      <c r="G139" s="18" t="s">
        <v>19</v>
      </c>
      <c r="H139" s="17" t="s">
        <v>20</v>
      </c>
      <c r="I139" s="17" t="s">
        <v>394</v>
      </c>
      <c r="J139" s="17" t="s">
        <v>395</v>
      </c>
      <c r="K139" s="19" t="s">
        <v>197</v>
      </c>
      <c r="L139" s="24">
        <f t="shared" si="2"/>
        <v>750</v>
      </c>
      <c r="M139" s="15"/>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row>
    <row r="140" spans="1:253" s="5" customFormat="1" ht="30" customHeight="1">
      <c r="A140" s="15">
        <v>137</v>
      </c>
      <c r="B140" s="16" t="s">
        <v>428</v>
      </c>
      <c r="C140" s="16" t="s">
        <v>429</v>
      </c>
      <c r="D140" s="16" t="s">
        <v>28</v>
      </c>
      <c r="E140" s="19" t="s">
        <v>426</v>
      </c>
      <c r="F140" s="16" t="s">
        <v>427</v>
      </c>
      <c r="G140" s="18" t="s">
        <v>19</v>
      </c>
      <c r="H140" s="17" t="s">
        <v>20</v>
      </c>
      <c r="I140" s="17" t="s">
        <v>394</v>
      </c>
      <c r="J140" s="17" t="s">
        <v>395</v>
      </c>
      <c r="K140" s="19" t="s">
        <v>197</v>
      </c>
      <c r="L140" s="24">
        <f t="shared" si="2"/>
        <v>750</v>
      </c>
      <c r="M140" s="15"/>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row>
    <row r="141" spans="1:253" s="5" customFormat="1" ht="30" customHeight="1">
      <c r="A141" s="15">
        <v>138</v>
      </c>
      <c r="B141" s="16" t="s">
        <v>430</v>
      </c>
      <c r="C141" s="16" t="s">
        <v>370</v>
      </c>
      <c r="D141" s="16" t="s">
        <v>17</v>
      </c>
      <c r="E141" s="19" t="s">
        <v>431</v>
      </c>
      <c r="F141" s="16" t="s">
        <v>432</v>
      </c>
      <c r="G141" s="18" t="s">
        <v>19</v>
      </c>
      <c r="H141" s="17" t="s">
        <v>20</v>
      </c>
      <c r="I141" s="17" t="s">
        <v>394</v>
      </c>
      <c r="J141" s="17" t="s">
        <v>395</v>
      </c>
      <c r="K141" s="19" t="s">
        <v>197</v>
      </c>
      <c r="L141" s="24">
        <f t="shared" si="2"/>
        <v>750</v>
      </c>
      <c r="M141" s="15"/>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row>
    <row r="142" spans="1:253" s="5" customFormat="1" ht="30" customHeight="1">
      <c r="A142" s="15">
        <v>139</v>
      </c>
      <c r="B142" s="19" t="s">
        <v>433</v>
      </c>
      <c r="C142" s="19" t="s">
        <v>434</v>
      </c>
      <c r="D142" s="19" t="s">
        <v>17</v>
      </c>
      <c r="E142" s="19" t="s">
        <v>435</v>
      </c>
      <c r="F142" s="16" t="s">
        <v>433</v>
      </c>
      <c r="G142" s="18" t="s">
        <v>19</v>
      </c>
      <c r="H142" s="17" t="s">
        <v>20</v>
      </c>
      <c r="I142" s="17" t="s">
        <v>436</v>
      </c>
      <c r="J142" s="17" t="s">
        <v>437</v>
      </c>
      <c r="K142" s="25" t="s">
        <v>197</v>
      </c>
      <c r="L142" s="25">
        <f t="shared" si="2"/>
        <v>750</v>
      </c>
      <c r="M142" s="15"/>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row>
    <row r="143" spans="1:253" s="5" customFormat="1" ht="30" customHeight="1">
      <c r="A143" s="15">
        <v>140</v>
      </c>
      <c r="B143" s="19" t="s">
        <v>438</v>
      </c>
      <c r="C143" s="19" t="s">
        <v>378</v>
      </c>
      <c r="D143" s="19" t="s">
        <v>28</v>
      </c>
      <c r="E143" s="19" t="s">
        <v>435</v>
      </c>
      <c r="F143" s="16" t="s">
        <v>433</v>
      </c>
      <c r="G143" s="18" t="s">
        <v>19</v>
      </c>
      <c r="H143" s="17" t="s">
        <v>20</v>
      </c>
      <c r="I143" s="17" t="s">
        <v>436</v>
      </c>
      <c r="J143" s="17" t="s">
        <v>437</v>
      </c>
      <c r="K143" s="25" t="s">
        <v>197</v>
      </c>
      <c r="L143" s="25">
        <f t="shared" si="2"/>
        <v>750</v>
      </c>
      <c r="M143" s="15"/>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row>
    <row r="144" spans="1:253" s="5" customFormat="1" ht="30" customHeight="1">
      <c r="A144" s="15">
        <v>141</v>
      </c>
      <c r="B144" s="19" t="s">
        <v>439</v>
      </c>
      <c r="C144" s="19" t="s">
        <v>440</v>
      </c>
      <c r="D144" s="19" t="s">
        <v>28</v>
      </c>
      <c r="E144" s="19" t="s">
        <v>441</v>
      </c>
      <c r="F144" s="16" t="s">
        <v>442</v>
      </c>
      <c r="G144" s="18" t="s">
        <v>19</v>
      </c>
      <c r="H144" s="17" t="s">
        <v>20</v>
      </c>
      <c r="I144" s="17" t="s">
        <v>436</v>
      </c>
      <c r="J144" s="17" t="s">
        <v>437</v>
      </c>
      <c r="K144" s="25" t="s">
        <v>197</v>
      </c>
      <c r="L144" s="25">
        <f t="shared" si="2"/>
        <v>750</v>
      </c>
      <c r="M144" s="15"/>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row>
    <row r="145" spans="1:253" s="5" customFormat="1" ht="30" customHeight="1">
      <c r="A145" s="15">
        <v>142</v>
      </c>
      <c r="B145" s="19" t="s">
        <v>442</v>
      </c>
      <c r="C145" s="19" t="s">
        <v>245</v>
      </c>
      <c r="D145" s="19" t="s">
        <v>17</v>
      </c>
      <c r="E145" s="19" t="s">
        <v>441</v>
      </c>
      <c r="F145" s="16" t="s">
        <v>442</v>
      </c>
      <c r="G145" s="18" t="s">
        <v>19</v>
      </c>
      <c r="H145" s="17" t="s">
        <v>20</v>
      </c>
      <c r="I145" s="17" t="s">
        <v>436</v>
      </c>
      <c r="J145" s="17" t="s">
        <v>437</v>
      </c>
      <c r="K145" s="25" t="s">
        <v>197</v>
      </c>
      <c r="L145" s="25">
        <f t="shared" si="2"/>
        <v>750</v>
      </c>
      <c r="M145" s="15"/>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row>
    <row r="146" spans="1:253" s="5" customFormat="1" ht="30" customHeight="1">
      <c r="A146" s="15">
        <v>143</v>
      </c>
      <c r="B146" s="19" t="s">
        <v>443</v>
      </c>
      <c r="C146" s="19" t="s">
        <v>245</v>
      </c>
      <c r="D146" s="19" t="s">
        <v>17</v>
      </c>
      <c r="E146" s="19" t="s">
        <v>444</v>
      </c>
      <c r="F146" s="16" t="s">
        <v>443</v>
      </c>
      <c r="G146" s="18" t="s">
        <v>19</v>
      </c>
      <c r="H146" s="17" t="s">
        <v>20</v>
      </c>
      <c r="I146" s="17" t="s">
        <v>436</v>
      </c>
      <c r="J146" s="17" t="s">
        <v>437</v>
      </c>
      <c r="K146" s="25" t="s">
        <v>197</v>
      </c>
      <c r="L146" s="25">
        <f t="shared" si="2"/>
        <v>750</v>
      </c>
      <c r="M146" s="15"/>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row>
    <row r="147" spans="1:253" s="5" customFormat="1" ht="30" customHeight="1">
      <c r="A147" s="15">
        <v>144</v>
      </c>
      <c r="B147" s="19" t="s">
        <v>445</v>
      </c>
      <c r="C147" s="19" t="s">
        <v>446</v>
      </c>
      <c r="D147" s="19" t="s">
        <v>28</v>
      </c>
      <c r="E147" s="19" t="s">
        <v>447</v>
      </c>
      <c r="F147" s="16" t="s">
        <v>443</v>
      </c>
      <c r="G147" s="18" t="s">
        <v>19</v>
      </c>
      <c r="H147" s="17" t="s">
        <v>20</v>
      </c>
      <c r="I147" s="17" t="s">
        <v>436</v>
      </c>
      <c r="J147" s="17" t="s">
        <v>437</v>
      </c>
      <c r="K147" s="25" t="s">
        <v>205</v>
      </c>
      <c r="L147" s="25">
        <f t="shared" si="2"/>
        <v>700</v>
      </c>
      <c r="M147" s="15"/>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row>
    <row r="148" spans="1:253" s="5" customFormat="1" ht="30" customHeight="1">
      <c r="A148" s="15">
        <v>145</v>
      </c>
      <c r="B148" s="19" t="s">
        <v>448</v>
      </c>
      <c r="C148" s="19" t="s">
        <v>290</v>
      </c>
      <c r="D148" s="19" t="s">
        <v>17</v>
      </c>
      <c r="E148" s="19" t="s">
        <v>449</v>
      </c>
      <c r="F148" s="16" t="s">
        <v>450</v>
      </c>
      <c r="G148" s="18" t="s">
        <v>19</v>
      </c>
      <c r="H148" s="17" t="s">
        <v>20</v>
      </c>
      <c r="I148" s="17" t="s">
        <v>436</v>
      </c>
      <c r="J148" s="17" t="s">
        <v>437</v>
      </c>
      <c r="K148" s="25" t="s">
        <v>197</v>
      </c>
      <c r="L148" s="25">
        <f t="shared" si="2"/>
        <v>750</v>
      </c>
      <c r="M148" s="15"/>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row>
    <row r="149" spans="1:253" s="5" customFormat="1" ht="30" customHeight="1">
      <c r="A149" s="15">
        <v>146</v>
      </c>
      <c r="B149" s="19" t="s">
        <v>451</v>
      </c>
      <c r="C149" s="19" t="s">
        <v>452</v>
      </c>
      <c r="D149" s="19" t="s">
        <v>17</v>
      </c>
      <c r="E149" s="19" t="s">
        <v>453</v>
      </c>
      <c r="F149" s="16" t="s">
        <v>454</v>
      </c>
      <c r="G149" s="18" t="s">
        <v>19</v>
      </c>
      <c r="H149" s="17" t="s">
        <v>20</v>
      </c>
      <c r="I149" s="17" t="s">
        <v>436</v>
      </c>
      <c r="J149" s="17" t="s">
        <v>437</v>
      </c>
      <c r="K149" s="25" t="s">
        <v>197</v>
      </c>
      <c r="L149" s="25">
        <f t="shared" si="2"/>
        <v>750</v>
      </c>
      <c r="M149" s="15"/>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row>
    <row r="150" spans="1:253" s="5" customFormat="1" ht="30" customHeight="1">
      <c r="A150" s="15">
        <v>147</v>
      </c>
      <c r="B150" s="19" t="s">
        <v>455</v>
      </c>
      <c r="C150" s="19" t="s">
        <v>456</v>
      </c>
      <c r="D150" s="19" t="s">
        <v>28</v>
      </c>
      <c r="E150" s="19" t="s">
        <v>453</v>
      </c>
      <c r="F150" s="16" t="s">
        <v>454</v>
      </c>
      <c r="G150" s="18" t="s">
        <v>19</v>
      </c>
      <c r="H150" s="17" t="s">
        <v>20</v>
      </c>
      <c r="I150" s="17" t="s">
        <v>436</v>
      </c>
      <c r="J150" s="17" t="s">
        <v>437</v>
      </c>
      <c r="K150" s="25" t="s">
        <v>197</v>
      </c>
      <c r="L150" s="25">
        <f t="shared" si="2"/>
        <v>750</v>
      </c>
      <c r="M150" s="15"/>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row>
    <row r="151" spans="1:253" s="5" customFormat="1" ht="30" customHeight="1">
      <c r="A151" s="15">
        <v>148</v>
      </c>
      <c r="B151" s="19" t="s">
        <v>457</v>
      </c>
      <c r="C151" s="19" t="s">
        <v>434</v>
      </c>
      <c r="D151" s="19" t="s">
        <v>17</v>
      </c>
      <c r="E151" s="19" t="s">
        <v>458</v>
      </c>
      <c r="F151" s="16" t="s">
        <v>457</v>
      </c>
      <c r="G151" s="18" t="s">
        <v>19</v>
      </c>
      <c r="H151" s="17" t="s">
        <v>20</v>
      </c>
      <c r="I151" s="17" t="s">
        <v>436</v>
      </c>
      <c r="J151" s="17" t="s">
        <v>437</v>
      </c>
      <c r="K151" s="25" t="s">
        <v>197</v>
      </c>
      <c r="L151" s="25">
        <f t="shared" si="2"/>
        <v>750</v>
      </c>
      <c r="M151" s="15"/>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row>
    <row r="152" spans="1:253" s="5" customFormat="1" ht="30" customHeight="1">
      <c r="A152" s="15">
        <v>149</v>
      </c>
      <c r="B152" s="19" t="s">
        <v>459</v>
      </c>
      <c r="C152" s="19" t="s">
        <v>460</v>
      </c>
      <c r="D152" s="19" t="s">
        <v>28</v>
      </c>
      <c r="E152" s="19" t="s">
        <v>461</v>
      </c>
      <c r="F152" s="16" t="s">
        <v>457</v>
      </c>
      <c r="G152" s="18" t="s">
        <v>19</v>
      </c>
      <c r="H152" s="17" t="s">
        <v>20</v>
      </c>
      <c r="I152" s="17" t="s">
        <v>436</v>
      </c>
      <c r="J152" s="17" t="s">
        <v>437</v>
      </c>
      <c r="K152" s="25" t="s">
        <v>197</v>
      </c>
      <c r="L152" s="25">
        <f t="shared" si="2"/>
        <v>750</v>
      </c>
      <c r="M152" s="15"/>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row>
    <row r="153" spans="1:253" s="5" customFormat="1" ht="30" customHeight="1">
      <c r="A153" s="15">
        <v>150</v>
      </c>
      <c r="B153" s="19" t="s">
        <v>462</v>
      </c>
      <c r="C153" s="19" t="s">
        <v>463</v>
      </c>
      <c r="D153" s="19" t="s">
        <v>28</v>
      </c>
      <c r="E153" s="19" t="s">
        <v>464</v>
      </c>
      <c r="F153" s="16" t="s">
        <v>465</v>
      </c>
      <c r="G153" s="18" t="s">
        <v>19</v>
      </c>
      <c r="H153" s="17" t="s">
        <v>20</v>
      </c>
      <c r="I153" s="17" t="s">
        <v>436</v>
      </c>
      <c r="J153" s="17" t="s">
        <v>437</v>
      </c>
      <c r="K153" s="25" t="s">
        <v>197</v>
      </c>
      <c r="L153" s="25">
        <f t="shared" si="2"/>
        <v>750</v>
      </c>
      <c r="M153" s="15"/>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row>
    <row r="154" spans="1:253" s="5" customFormat="1" ht="30" customHeight="1">
      <c r="A154" s="15">
        <v>151</v>
      </c>
      <c r="B154" s="19" t="s">
        <v>465</v>
      </c>
      <c r="C154" s="19" t="s">
        <v>231</v>
      </c>
      <c r="D154" s="19" t="s">
        <v>17</v>
      </c>
      <c r="E154" s="19" t="s">
        <v>464</v>
      </c>
      <c r="F154" s="16" t="s">
        <v>465</v>
      </c>
      <c r="G154" s="18" t="s">
        <v>19</v>
      </c>
      <c r="H154" s="17" t="s">
        <v>20</v>
      </c>
      <c r="I154" s="17" t="s">
        <v>436</v>
      </c>
      <c r="J154" s="17" t="s">
        <v>437</v>
      </c>
      <c r="K154" s="25" t="s">
        <v>197</v>
      </c>
      <c r="L154" s="25">
        <f t="shared" si="2"/>
        <v>750</v>
      </c>
      <c r="M154" s="15"/>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row>
    <row r="155" spans="1:253" s="5" customFormat="1" ht="30" customHeight="1">
      <c r="A155" s="15">
        <v>152</v>
      </c>
      <c r="B155" s="19" t="s">
        <v>466</v>
      </c>
      <c r="C155" s="19" t="s">
        <v>219</v>
      </c>
      <c r="D155" s="19" t="s">
        <v>17</v>
      </c>
      <c r="E155" s="19" t="s">
        <v>467</v>
      </c>
      <c r="F155" s="16" t="s">
        <v>466</v>
      </c>
      <c r="G155" s="18" t="s">
        <v>19</v>
      </c>
      <c r="H155" s="17" t="s">
        <v>20</v>
      </c>
      <c r="I155" s="17" t="s">
        <v>436</v>
      </c>
      <c r="J155" s="17" t="s">
        <v>437</v>
      </c>
      <c r="K155" s="25" t="s">
        <v>197</v>
      </c>
      <c r="L155" s="25">
        <f t="shared" si="2"/>
        <v>750</v>
      </c>
      <c r="M155" s="15"/>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row>
    <row r="156" spans="1:253" s="5" customFormat="1" ht="30" customHeight="1">
      <c r="A156" s="15">
        <v>153</v>
      </c>
      <c r="B156" s="19" t="s">
        <v>468</v>
      </c>
      <c r="C156" s="19" t="s">
        <v>295</v>
      </c>
      <c r="D156" s="19" t="s">
        <v>28</v>
      </c>
      <c r="E156" s="19" t="s">
        <v>467</v>
      </c>
      <c r="F156" s="16" t="s">
        <v>466</v>
      </c>
      <c r="G156" s="18" t="s">
        <v>19</v>
      </c>
      <c r="H156" s="17" t="s">
        <v>20</v>
      </c>
      <c r="I156" s="17" t="s">
        <v>436</v>
      </c>
      <c r="J156" s="17" t="s">
        <v>437</v>
      </c>
      <c r="K156" s="25" t="s">
        <v>197</v>
      </c>
      <c r="L156" s="25">
        <f t="shared" si="2"/>
        <v>750</v>
      </c>
      <c r="M156" s="15"/>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row>
    <row r="157" spans="1:253" s="5" customFormat="1" ht="30" customHeight="1">
      <c r="A157" s="15">
        <v>154</v>
      </c>
      <c r="B157" s="19" t="s">
        <v>469</v>
      </c>
      <c r="C157" s="19" t="s">
        <v>383</v>
      </c>
      <c r="D157" s="19" t="s">
        <v>17</v>
      </c>
      <c r="E157" s="19" t="s">
        <v>470</v>
      </c>
      <c r="F157" s="16" t="s">
        <v>469</v>
      </c>
      <c r="G157" s="18" t="s">
        <v>19</v>
      </c>
      <c r="H157" s="17" t="s">
        <v>20</v>
      </c>
      <c r="I157" s="17" t="s">
        <v>436</v>
      </c>
      <c r="J157" s="17" t="s">
        <v>437</v>
      </c>
      <c r="K157" s="25" t="s">
        <v>205</v>
      </c>
      <c r="L157" s="25">
        <f t="shared" si="2"/>
        <v>700</v>
      </c>
      <c r="M157" s="15"/>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row>
    <row r="158" spans="1:253" s="5" customFormat="1" ht="30" customHeight="1">
      <c r="A158" s="15">
        <v>155</v>
      </c>
      <c r="B158" s="19" t="s">
        <v>471</v>
      </c>
      <c r="C158" s="19" t="s">
        <v>472</v>
      </c>
      <c r="D158" s="19" t="s">
        <v>17</v>
      </c>
      <c r="E158" s="19" t="s">
        <v>470</v>
      </c>
      <c r="F158" s="16" t="s">
        <v>469</v>
      </c>
      <c r="G158" s="18" t="s">
        <v>19</v>
      </c>
      <c r="H158" s="17" t="s">
        <v>20</v>
      </c>
      <c r="I158" s="17" t="s">
        <v>436</v>
      </c>
      <c r="J158" s="17" t="s">
        <v>437</v>
      </c>
      <c r="K158" s="25" t="s">
        <v>229</v>
      </c>
      <c r="L158" s="25">
        <f t="shared" si="2"/>
        <v>650</v>
      </c>
      <c r="M158" s="15"/>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row>
    <row r="159" spans="1:253" s="5" customFormat="1" ht="30" customHeight="1">
      <c r="A159" s="15">
        <v>156</v>
      </c>
      <c r="B159" s="19" t="s">
        <v>473</v>
      </c>
      <c r="C159" s="19" t="s">
        <v>474</v>
      </c>
      <c r="D159" s="19" t="s">
        <v>17</v>
      </c>
      <c r="E159" s="19" t="s">
        <v>475</v>
      </c>
      <c r="F159" s="16" t="s">
        <v>476</v>
      </c>
      <c r="G159" s="18" t="s">
        <v>19</v>
      </c>
      <c r="H159" s="17" t="s">
        <v>20</v>
      </c>
      <c r="I159" s="17" t="s">
        <v>436</v>
      </c>
      <c r="J159" s="17" t="s">
        <v>437</v>
      </c>
      <c r="K159" s="25" t="s">
        <v>197</v>
      </c>
      <c r="L159" s="25">
        <f t="shared" si="2"/>
        <v>750</v>
      </c>
      <c r="M159" s="15"/>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row>
    <row r="160" spans="1:253" s="5" customFormat="1" ht="30" customHeight="1">
      <c r="A160" s="15">
        <v>157</v>
      </c>
      <c r="B160" s="19" t="s">
        <v>477</v>
      </c>
      <c r="C160" s="19" t="s">
        <v>478</v>
      </c>
      <c r="D160" s="19" t="s">
        <v>28</v>
      </c>
      <c r="E160" s="19" t="s">
        <v>479</v>
      </c>
      <c r="F160" s="16" t="s">
        <v>480</v>
      </c>
      <c r="G160" s="18" t="s">
        <v>19</v>
      </c>
      <c r="H160" s="17" t="s">
        <v>20</v>
      </c>
      <c r="I160" s="17" t="s">
        <v>436</v>
      </c>
      <c r="J160" s="17" t="s">
        <v>437</v>
      </c>
      <c r="K160" s="25" t="s">
        <v>205</v>
      </c>
      <c r="L160" s="25">
        <f t="shared" si="2"/>
        <v>700</v>
      </c>
      <c r="M160" s="15"/>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row>
    <row r="161" spans="1:253" s="5" customFormat="1" ht="30" customHeight="1">
      <c r="A161" s="15">
        <v>158</v>
      </c>
      <c r="B161" s="19" t="s">
        <v>481</v>
      </c>
      <c r="C161" s="19" t="s">
        <v>216</v>
      </c>
      <c r="D161" s="19" t="s">
        <v>17</v>
      </c>
      <c r="E161" s="19" t="s">
        <v>482</v>
      </c>
      <c r="F161" s="16" t="s">
        <v>481</v>
      </c>
      <c r="G161" s="18" t="s">
        <v>19</v>
      </c>
      <c r="H161" s="17" t="s">
        <v>20</v>
      </c>
      <c r="I161" s="17" t="s">
        <v>436</v>
      </c>
      <c r="J161" s="17" t="s">
        <v>437</v>
      </c>
      <c r="K161" s="25" t="s">
        <v>205</v>
      </c>
      <c r="L161" s="25">
        <f t="shared" si="2"/>
        <v>700</v>
      </c>
      <c r="M161" s="15"/>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row>
    <row r="162" spans="1:253" s="5" customFormat="1" ht="30" customHeight="1">
      <c r="A162" s="15">
        <v>159</v>
      </c>
      <c r="B162" s="19" t="s">
        <v>483</v>
      </c>
      <c r="C162" s="19" t="s">
        <v>484</v>
      </c>
      <c r="D162" s="19" t="s">
        <v>17</v>
      </c>
      <c r="E162" s="19" t="s">
        <v>485</v>
      </c>
      <c r="F162" s="16" t="s">
        <v>483</v>
      </c>
      <c r="G162" s="18" t="s">
        <v>19</v>
      </c>
      <c r="H162" s="17" t="s">
        <v>20</v>
      </c>
      <c r="I162" s="17" t="s">
        <v>436</v>
      </c>
      <c r="J162" s="17" t="s">
        <v>437</v>
      </c>
      <c r="K162" s="25" t="s">
        <v>197</v>
      </c>
      <c r="L162" s="25">
        <f aca="true" t="shared" si="3" ref="L162:L225">K162*50</f>
        <v>750</v>
      </c>
      <c r="M162" s="15"/>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row>
    <row r="163" spans="1:253" s="5" customFormat="1" ht="30" customHeight="1">
      <c r="A163" s="15">
        <v>160</v>
      </c>
      <c r="B163" s="19" t="s">
        <v>486</v>
      </c>
      <c r="C163" s="19" t="s">
        <v>472</v>
      </c>
      <c r="D163" s="19" t="s">
        <v>17</v>
      </c>
      <c r="E163" s="19" t="s">
        <v>487</v>
      </c>
      <c r="F163" s="16" t="s">
        <v>488</v>
      </c>
      <c r="G163" s="18" t="s">
        <v>19</v>
      </c>
      <c r="H163" s="17" t="s">
        <v>20</v>
      </c>
      <c r="I163" s="17" t="s">
        <v>436</v>
      </c>
      <c r="J163" s="17" t="s">
        <v>437</v>
      </c>
      <c r="K163" s="25" t="s">
        <v>229</v>
      </c>
      <c r="L163" s="25">
        <f t="shared" si="3"/>
        <v>650</v>
      </c>
      <c r="M163" s="15"/>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row>
    <row r="164" spans="1:253" s="5" customFormat="1" ht="30" customHeight="1">
      <c r="A164" s="15">
        <v>161</v>
      </c>
      <c r="B164" s="19" t="s">
        <v>489</v>
      </c>
      <c r="C164" s="19" t="s">
        <v>490</v>
      </c>
      <c r="D164" s="19" t="s">
        <v>17</v>
      </c>
      <c r="E164" s="19" t="s">
        <v>487</v>
      </c>
      <c r="F164" s="16" t="s">
        <v>488</v>
      </c>
      <c r="G164" s="18" t="s">
        <v>19</v>
      </c>
      <c r="H164" s="17" t="s">
        <v>20</v>
      </c>
      <c r="I164" s="17" t="s">
        <v>436</v>
      </c>
      <c r="J164" s="17" t="s">
        <v>437</v>
      </c>
      <c r="K164" s="25" t="s">
        <v>229</v>
      </c>
      <c r="L164" s="25">
        <f t="shared" si="3"/>
        <v>650</v>
      </c>
      <c r="M164" s="15"/>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row>
    <row r="165" spans="1:253" s="5" customFormat="1" ht="30" customHeight="1">
      <c r="A165" s="15">
        <v>162</v>
      </c>
      <c r="B165" s="19" t="s">
        <v>491</v>
      </c>
      <c r="C165" s="19" t="s">
        <v>492</v>
      </c>
      <c r="D165" s="19" t="s">
        <v>28</v>
      </c>
      <c r="E165" s="19" t="s">
        <v>493</v>
      </c>
      <c r="F165" s="16" t="s">
        <v>494</v>
      </c>
      <c r="G165" s="18" t="s">
        <v>19</v>
      </c>
      <c r="H165" s="17" t="s">
        <v>20</v>
      </c>
      <c r="I165" s="17" t="s">
        <v>436</v>
      </c>
      <c r="J165" s="17" t="s">
        <v>437</v>
      </c>
      <c r="K165" s="25" t="s">
        <v>205</v>
      </c>
      <c r="L165" s="25">
        <f t="shared" si="3"/>
        <v>700</v>
      </c>
      <c r="M165" s="15"/>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row>
    <row r="166" spans="1:253" s="5" customFormat="1" ht="30" customHeight="1">
      <c r="A166" s="15">
        <v>163</v>
      </c>
      <c r="B166" s="19" t="s">
        <v>495</v>
      </c>
      <c r="C166" s="19" t="s">
        <v>496</v>
      </c>
      <c r="D166" s="19" t="s">
        <v>17</v>
      </c>
      <c r="E166" s="19" t="s">
        <v>497</v>
      </c>
      <c r="F166" s="16" t="s">
        <v>498</v>
      </c>
      <c r="G166" s="18" t="s">
        <v>19</v>
      </c>
      <c r="H166" s="17" t="s">
        <v>20</v>
      </c>
      <c r="I166" s="17" t="s">
        <v>436</v>
      </c>
      <c r="J166" s="17" t="s">
        <v>437</v>
      </c>
      <c r="K166" s="25" t="s">
        <v>205</v>
      </c>
      <c r="L166" s="25">
        <f t="shared" si="3"/>
        <v>700</v>
      </c>
      <c r="M166" s="15"/>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row>
    <row r="167" spans="1:253" s="5" customFormat="1" ht="30" customHeight="1">
      <c r="A167" s="15">
        <v>164</v>
      </c>
      <c r="B167" s="19" t="s">
        <v>498</v>
      </c>
      <c r="C167" s="19" t="s">
        <v>499</v>
      </c>
      <c r="D167" s="19" t="s">
        <v>17</v>
      </c>
      <c r="E167" s="19" t="s">
        <v>497</v>
      </c>
      <c r="F167" s="16" t="s">
        <v>498</v>
      </c>
      <c r="G167" s="18" t="s">
        <v>19</v>
      </c>
      <c r="H167" s="17" t="s">
        <v>20</v>
      </c>
      <c r="I167" s="17" t="s">
        <v>436</v>
      </c>
      <c r="J167" s="17" t="s">
        <v>437</v>
      </c>
      <c r="K167" s="25" t="s">
        <v>205</v>
      </c>
      <c r="L167" s="25">
        <f t="shared" si="3"/>
        <v>700</v>
      </c>
      <c r="M167" s="15"/>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row>
    <row r="168" spans="1:253" s="5" customFormat="1" ht="30" customHeight="1">
      <c r="A168" s="15">
        <v>165</v>
      </c>
      <c r="B168" s="19" t="s">
        <v>500</v>
      </c>
      <c r="C168" s="19" t="s">
        <v>501</v>
      </c>
      <c r="D168" s="19" t="s">
        <v>28</v>
      </c>
      <c r="E168" s="19" t="s">
        <v>502</v>
      </c>
      <c r="F168" s="16" t="s">
        <v>503</v>
      </c>
      <c r="G168" s="18" t="s">
        <v>19</v>
      </c>
      <c r="H168" s="17" t="s">
        <v>20</v>
      </c>
      <c r="I168" s="17" t="s">
        <v>436</v>
      </c>
      <c r="J168" s="17" t="s">
        <v>437</v>
      </c>
      <c r="K168" s="25" t="s">
        <v>229</v>
      </c>
      <c r="L168" s="25">
        <f t="shared" si="3"/>
        <v>650</v>
      </c>
      <c r="M168" s="15"/>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row>
    <row r="169" spans="1:253" s="5" customFormat="1" ht="30" customHeight="1">
      <c r="A169" s="15">
        <v>166</v>
      </c>
      <c r="B169" s="19" t="s">
        <v>503</v>
      </c>
      <c r="C169" s="19" t="s">
        <v>504</v>
      </c>
      <c r="D169" s="19" t="s">
        <v>28</v>
      </c>
      <c r="E169" s="19" t="s">
        <v>505</v>
      </c>
      <c r="F169" s="16" t="s">
        <v>503</v>
      </c>
      <c r="G169" s="18" t="s">
        <v>19</v>
      </c>
      <c r="H169" s="17" t="s">
        <v>20</v>
      </c>
      <c r="I169" s="17" t="s">
        <v>436</v>
      </c>
      <c r="J169" s="17" t="s">
        <v>437</v>
      </c>
      <c r="K169" s="25" t="s">
        <v>197</v>
      </c>
      <c r="L169" s="25">
        <f t="shared" si="3"/>
        <v>750</v>
      </c>
      <c r="M169" s="15"/>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row>
    <row r="170" spans="1:253" s="5" customFormat="1" ht="30" customHeight="1">
      <c r="A170" s="15">
        <v>167</v>
      </c>
      <c r="B170" s="19" t="s">
        <v>506</v>
      </c>
      <c r="C170" s="19" t="s">
        <v>507</v>
      </c>
      <c r="D170" s="19" t="s">
        <v>28</v>
      </c>
      <c r="E170" s="19" t="s">
        <v>508</v>
      </c>
      <c r="F170" s="16" t="s">
        <v>506</v>
      </c>
      <c r="G170" s="18" t="s">
        <v>19</v>
      </c>
      <c r="H170" s="17" t="s">
        <v>20</v>
      </c>
      <c r="I170" s="17" t="s">
        <v>436</v>
      </c>
      <c r="J170" s="17" t="s">
        <v>437</v>
      </c>
      <c r="K170" s="25" t="s">
        <v>258</v>
      </c>
      <c r="L170" s="25">
        <f t="shared" si="3"/>
        <v>550</v>
      </c>
      <c r="M170" s="15"/>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row>
    <row r="171" spans="1:253" s="5" customFormat="1" ht="30" customHeight="1">
      <c r="A171" s="15">
        <v>168</v>
      </c>
      <c r="B171" s="19" t="s">
        <v>509</v>
      </c>
      <c r="C171" s="19" t="s">
        <v>510</v>
      </c>
      <c r="D171" s="19" t="s">
        <v>28</v>
      </c>
      <c r="E171" s="19" t="s">
        <v>511</v>
      </c>
      <c r="F171" s="16" t="s">
        <v>509</v>
      </c>
      <c r="G171" s="18" t="s">
        <v>19</v>
      </c>
      <c r="H171" s="17" t="s">
        <v>20</v>
      </c>
      <c r="I171" s="17" t="s">
        <v>436</v>
      </c>
      <c r="J171" s="17" t="s">
        <v>437</v>
      </c>
      <c r="K171" s="25" t="s">
        <v>197</v>
      </c>
      <c r="L171" s="25">
        <f t="shared" si="3"/>
        <v>750</v>
      </c>
      <c r="M171" s="15"/>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row>
    <row r="172" spans="1:253" s="5" customFormat="1" ht="30" customHeight="1">
      <c r="A172" s="15">
        <v>169</v>
      </c>
      <c r="B172" s="19" t="s">
        <v>512</v>
      </c>
      <c r="C172" s="19" t="s">
        <v>513</v>
      </c>
      <c r="D172" s="19" t="s">
        <v>28</v>
      </c>
      <c r="E172" s="19" t="s">
        <v>514</v>
      </c>
      <c r="F172" s="16" t="s">
        <v>515</v>
      </c>
      <c r="G172" s="18" t="s">
        <v>19</v>
      </c>
      <c r="H172" s="17" t="s">
        <v>20</v>
      </c>
      <c r="I172" s="17" t="s">
        <v>436</v>
      </c>
      <c r="J172" s="17" t="s">
        <v>437</v>
      </c>
      <c r="K172" s="25" t="s">
        <v>205</v>
      </c>
      <c r="L172" s="25">
        <f t="shared" si="3"/>
        <v>700</v>
      </c>
      <c r="M172" s="15"/>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row>
    <row r="173" spans="1:253" s="5" customFormat="1" ht="30" customHeight="1">
      <c r="A173" s="15">
        <v>170</v>
      </c>
      <c r="B173" s="19" t="s">
        <v>515</v>
      </c>
      <c r="C173" s="19" t="s">
        <v>219</v>
      </c>
      <c r="D173" s="19" t="s">
        <v>17</v>
      </c>
      <c r="E173" s="19" t="s">
        <v>514</v>
      </c>
      <c r="F173" s="16" t="s">
        <v>515</v>
      </c>
      <c r="G173" s="18" t="s">
        <v>19</v>
      </c>
      <c r="H173" s="17" t="s">
        <v>20</v>
      </c>
      <c r="I173" s="17" t="s">
        <v>436</v>
      </c>
      <c r="J173" s="17" t="s">
        <v>437</v>
      </c>
      <c r="K173" s="25" t="s">
        <v>197</v>
      </c>
      <c r="L173" s="25">
        <f t="shared" si="3"/>
        <v>750</v>
      </c>
      <c r="M173" s="15"/>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row>
    <row r="174" spans="1:253" s="5" customFormat="1" ht="30" customHeight="1">
      <c r="A174" s="15">
        <v>171</v>
      </c>
      <c r="B174" s="19" t="s">
        <v>516</v>
      </c>
      <c r="C174" s="19" t="s">
        <v>499</v>
      </c>
      <c r="D174" s="19" t="s">
        <v>17</v>
      </c>
      <c r="E174" s="19" t="s">
        <v>517</v>
      </c>
      <c r="F174" s="16" t="s">
        <v>516</v>
      </c>
      <c r="G174" s="18" t="s">
        <v>19</v>
      </c>
      <c r="H174" s="17" t="s">
        <v>20</v>
      </c>
      <c r="I174" s="17" t="s">
        <v>436</v>
      </c>
      <c r="J174" s="17" t="s">
        <v>437</v>
      </c>
      <c r="K174" s="25" t="s">
        <v>205</v>
      </c>
      <c r="L174" s="25">
        <f t="shared" si="3"/>
        <v>700</v>
      </c>
      <c r="M174" s="15"/>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row>
    <row r="175" spans="1:253" s="5" customFormat="1" ht="30" customHeight="1">
      <c r="A175" s="15">
        <v>172</v>
      </c>
      <c r="B175" s="19" t="s">
        <v>518</v>
      </c>
      <c r="C175" s="19" t="s">
        <v>519</v>
      </c>
      <c r="D175" s="19" t="s">
        <v>28</v>
      </c>
      <c r="E175" s="19" t="s">
        <v>520</v>
      </c>
      <c r="F175" s="16" t="s">
        <v>518</v>
      </c>
      <c r="G175" s="18" t="s">
        <v>19</v>
      </c>
      <c r="H175" s="17" t="s">
        <v>20</v>
      </c>
      <c r="I175" s="17" t="s">
        <v>436</v>
      </c>
      <c r="J175" s="17" t="s">
        <v>437</v>
      </c>
      <c r="K175" s="25" t="s">
        <v>197</v>
      </c>
      <c r="L175" s="25">
        <f t="shared" si="3"/>
        <v>750</v>
      </c>
      <c r="M175" s="15"/>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row>
    <row r="176" spans="1:253" s="5" customFormat="1" ht="30" customHeight="1">
      <c r="A176" s="15">
        <v>173</v>
      </c>
      <c r="B176" s="19" t="s">
        <v>521</v>
      </c>
      <c r="C176" s="19" t="s">
        <v>522</v>
      </c>
      <c r="D176" s="19" t="s">
        <v>28</v>
      </c>
      <c r="E176" s="19" t="s">
        <v>523</v>
      </c>
      <c r="F176" s="16" t="s">
        <v>524</v>
      </c>
      <c r="G176" s="18" t="s">
        <v>19</v>
      </c>
      <c r="H176" s="17" t="s">
        <v>20</v>
      </c>
      <c r="I176" s="17" t="s">
        <v>436</v>
      </c>
      <c r="J176" s="17" t="s">
        <v>437</v>
      </c>
      <c r="K176" s="25" t="s">
        <v>229</v>
      </c>
      <c r="L176" s="25">
        <f t="shared" si="3"/>
        <v>650</v>
      </c>
      <c r="M176" s="15"/>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row>
    <row r="177" spans="1:253" s="5" customFormat="1" ht="30" customHeight="1">
      <c r="A177" s="15">
        <v>174</v>
      </c>
      <c r="B177" s="19" t="s">
        <v>525</v>
      </c>
      <c r="C177" s="19" t="s">
        <v>526</v>
      </c>
      <c r="D177" s="19" t="s">
        <v>28</v>
      </c>
      <c r="E177" s="19" t="s">
        <v>527</v>
      </c>
      <c r="F177" s="16" t="s">
        <v>528</v>
      </c>
      <c r="G177" s="18" t="s">
        <v>19</v>
      </c>
      <c r="H177" s="17" t="s">
        <v>20</v>
      </c>
      <c r="I177" s="17" t="s">
        <v>529</v>
      </c>
      <c r="J177" s="17" t="s">
        <v>530</v>
      </c>
      <c r="K177" s="25" t="s">
        <v>197</v>
      </c>
      <c r="L177" s="25">
        <f t="shared" si="3"/>
        <v>750</v>
      </c>
      <c r="M177" s="15"/>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row>
    <row r="178" spans="1:253" s="5" customFormat="1" ht="30" customHeight="1">
      <c r="A178" s="15">
        <v>175</v>
      </c>
      <c r="B178" s="19" t="s">
        <v>528</v>
      </c>
      <c r="C178" s="19" t="s">
        <v>370</v>
      </c>
      <c r="D178" s="19" t="s">
        <v>17</v>
      </c>
      <c r="E178" s="19" t="s">
        <v>527</v>
      </c>
      <c r="F178" s="16" t="s">
        <v>528</v>
      </c>
      <c r="G178" s="18" t="s">
        <v>19</v>
      </c>
      <c r="H178" s="17" t="s">
        <v>20</v>
      </c>
      <c r="I178" s="17" t="s">
        <v>529</v>
      </c>
      <c r="J178" s="17" t="s">
        <v>530</v>
      </c>
      <c r="K178" s="25" t="s">
        <v>197</v>
      </c>
      <c r="L178" s="25">
        <f t="shared" si="3"/>
        <v>750</v>
      </c>
      <c r="M178" s="15"/>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row>
    <row r="179" spans="1:253" s="5" customFormat="1" ht="30" customHeight="1">
      <c r="A179" s="15">
        <v>176</v>
      </c>
      <c r="B179" s="19" t="s">
        <v>531</v>
      </c>
      <c r="C179" s="19" t="s">
        <v>231</v>
      </c>
      <c r="D179" s="19" t="s">
        <v>17</v>
      </c>
      <c r="E179" s="19" t="s">
        <v>532</v>
      </c>
      <c r="F179" s="16" t="s">
        <v>531</v>
      </c>
      <c r="G179" s="18" t="s">
        <v>19</v>
      </c>
      <c r="H179" s="17" t="s">
        <v>20</v>
      </c>
      <c r="I179" s="17" t="s">
        <v>529</v>
      </c>
      <c r="J179" s="17" t="s">
        <v>530</v>
      </c>
      <c r="K179" s="25" t="s">
        <v>205</v>
      </c>
      <c r="L179" s="25">
        <f t="shared" si="3"/>
        <v>700</v>
      </c>
      <c r="M179" s="15"/>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row>
    <row r="180" spans="1:253" s="5" customFormat="1" ht="30" customHeight="1">
      <c r="A180" s="15">
        <v>177</v>
      </c>
      <c r="B180" s="19" t="s">
        <v>533</v>
      </c>
      <c r="C180" s="19" t="s">
        <v>242</v>
      </c>
      <c r="D180" s="19" t="s">
        <v>17</v>
      </c>
      <c r="E180" s="19" t="s">
        <v>534</v>
      </c>
      <c r="F180" s="16" t="s">
        <v>533</v>
      </c>
      <c r="G180" s="18" t="s">
        <v>19</v>
      </c>
      <c r="H180" s="17" t="s">
        <v>20</v>
      </c>
      <c r="I180" s="17" t="s">
        <v>529</v>
      </c>
      <c r="J180" s="17" t="s">
        <v>530</v>
      </c>
      <c r="K180" s="25" t="s">
        <v>205</v>
      </c>
      <c r="L180" s="25">
        <f t="shared" si="3"/>
        <v>700</v>
      </c>
      <c r="M180" s="15"/>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row>
    <row r="181" spans="1:253" s="5" customFormat="1" ht="30" customHeight="1">
      <c r="A181" s="15">
        <v>178</v>
      </c>
      <c r="B181" s="19" t="s">
        <v>535</v>
      </c>
      <c r="C181" s="19" t="s">
        <v>260</v>
      </c>
      <c r="D181" s="19" t="s">
        <v>17</v>
      </c>
      <c r="E181" s="19" t="s">
        <v>536</v>
      </c>
      <c r="F181" s="16" t="s">
        <v>535</v>
      </c>
      <c r="G181" s="18" t="s">
        <v>19</v>
      </c>
      <c r="H181" s="17" t="s">
        <v>20</v>
      </c>
      <c r="I181" s="17" t="s">
        <v>529</v>
      </c>
      <c r="J181" s="17" t="s">
        <v>530</v>
      </c>
      <c r="K181" s="25" t="s">
        <v>205</v>
      </c>
      <c r="L181" s="25">
        <f t="shared" si="3"/>
        <v>700</v>
      </c>
      <c r="M181" s="15"/>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row>
    <row r="182" spans="1:253" s="5" customFormat="1" ht="30" customHeight="1">
      <c r="A182" s="15">
        <v>179</v>
      </c>
      <c r="B182" s="26" t="s">
        <v>537</v>
      </c>
      <c r="C182" s="19" t="s">
        <v>538</v>
      </c>
      <c r="D182" s="19" t="s">
        <v>28</v>
      </c>
      <c r="E182" s="19" t="s">
        <v>536</v>
      </c>
      <c r="F182" s="16" t="s">
        <v>535</v>
      </c>
      <c r="G182" s="18" t="s">
        <v>19</v>
      </c>
      <c r="H182" s="17" t="s">
        <v>20</v>
      </c>
      <c r="I182" s="17" t="s">
        <v>529</v>
      </c>
      <c r="J182" s="17" t="s">
        <v>530</v>
      </c>
      <c r="K182" s="25" t="s">
        <v>205</v>
      </c>
      <c r="L182" s="25">
        <f t="shared" si="3"/>
        <v>700</v>
      </c>
      <c r="M182" s="15"/>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row>
    <row r="183" spans="1:253" s="5" customFormat="1" ht="30" customHeight="1">
      <c r="A183" s="15">
        <v>180</v>
      </c>
      <c r="B183" s="19" t="s">
        <v>539</v>
      </c>
      <c r="C183" s="19" t="s">
        <v>242</v>
      </c>
      <c r="D183" s="19" t="s">
        <v>17</v>
      </c>
      <c r="E183" s="19" t="s">
        <v>540</v>
      </c>
      <c r="F183" s="16" t="s">
        <v>539</v>
      </c>
      <c r="G183" s="18" t="s">
        <v>19</v>
      </c>
      <c r="H183" s="17" t="s">
        <v>20</v>
      </c>
      <c r="I183" s="17" t="s">
        <v>529</v>
      </c>
      <c r="J183" s="17" t="s">
        <v>530</v>
      </c>
      <c r="K183" s="25" t="s">
        <v>205</v>
      </c>
      <c r="L183" s="25">
        <f t="shared" si="3"/>
        <v>700</v>
      </c>
      <c r="M183" s="15"/>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row>
    <row r="184" spans="1:253" s="5" customFormat="1" ht="30" customHeight="1">
      <c r="A184" s="15">
        <v>181</v>
      </c>
      <c r="B184" s="26" t="s">
        <v>541</v>
      </c>
      <c r="C184" s="19" t="s">
        <v>264</v>
      </c>
      <c r="D184" s="19" t="s">
        <v>17</v>
      </c>
      <c r="E184" s="19" t="s">
        <v>542</v>
      </c>
      <c r="F184" s="16" t="s">
        <v>541</v>
      </c>
      <c r="G184" s="18" t="s">
        <v>19</v>
      </c>
      <c r="H184" s="17" t="s">
        <v>20</v>
      </c>
      <c r="I184" s="17" t="s">
        <v>529</v>
      </c>
      <c r="J184" s="17" t="s">
        <v>530</v>
      </c>
      <c r="K184" s="25" t="s">
        <v>229</v>
      </c>
      <c r="L184" s="25">
        <f t="shared" si="3"/>
        <v>650</v>
      </c>
      <c r="M184" s="15"/>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row>
    <row r="185" spans="1:253" s="5" customFormat="1" ht="30" customHeight="1">
      <c r="A185" s="15">
        <v>182</v>
      </c>
      <c r="B185" s="19" t="s">
        <v>543</v>
      </c>
      <c r="C185" s="19" t="s">
        <v>544</v>
      </c>
      <c r="D185" s="19" t="s">
        <v>28</v>
      </c>
      <c r="E185" s="19" t="s">
        <v>542</v>
      </c>
      <c r="F185" s="16" t="s">
        <v>541</v>
      </c>
      <c r="G185" s="18" t="s">
        <v>19</v>
      </c>
      <c r="H185" s="17" t="s">
        <v>20</v>
      </c>
      <c r="I185" s="17" t="s">
        <v>529</v>
      </c>
      <c r="J185" s="17" t="s">
        <v>530</v>
      </c>
      <c r="K185" s="25" t="s">
        <v>205</v>
      </c>
      <c r="L185" s="25">
        <f t="shared" si="3"/>
        <v>700</v>
      </c>
      <c r="M185" s="15"/>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row>
    <row r="186" spans="1:253" s="5" customFormat="1" ht="30" customHeight="1">
      <c r="A186" s="15">
        <v>183</v>
      </c>
      <c r="B186" s="19" t="s">
        <v>545</v>
      </c>
      <c r="C186" s="19" t="s">
        <v>490</v>
      </c>
      <c r="D186" s="19" t="s">
        <v>17</v>
      </c>
      <c r="E186" s="19" t="s">
        <v>546</v>
      </c>
      <c r="F186" s="16" t="s">
        <v>547</v>
      </c>
      <c r="G186" s="18" t="s">
        <v>19</v>
      </c>
      <c r="H186" s="17" t="s">
        <v>20</v>
      </c>
      <c r="I186" s="17" t="s">
        <v>529</v>
      </c>
      <c r="J186" s="17" t="s">
        <v>530</v>
      </c>
      <c r="K186" s="25" t="s">
        <v>197</v>
      </c>
      <c r="L186" s="25">
        <f t="shared" si="3"/>
        <v>750</v>
      </c>
      <c r="M186" s="15"/>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row>
    <row r="187" spans="1:253" s="5" customFormat="1" ht="30" customHeight="1">
      <c r="A187" s="15">
        <v>184</v>
      </c>
      <c r="B187" s="19" t="s">
        <v>548</v>
      </c>
      <c r="C187" s="19" t="s">
        <v>549</v>
      </c>
      <c r="D187" s="19" t="s">
        <v>28</v>
      </c>
      <c r="E187" s="19" t="s">
        <v>546</v>
      </c>
      <c r="F187" s="16" t="s">
        <v>547</v>
      </c>
      <c r="G187" s="18" t="s">
        <v>19</v>
      </c>
      <c r="H187" s="17" t="s">
        <v>20</v>
      </c>
      <c r="I187" s="17" t="s">
        <v>529</v>
      </c>
      <c r="J187" s="17" t="s">
        <v>530</v>
      </c>
      <c r="K187" s="25" t="s">
        <v>197</v>
      </c>
      <c r="L187" s="25">
        <f t="shared" si="3"/>
        <v>750</v>
      </c>
      <c r="M187" s="15"/>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row>
    <row r="188" spans="1:253" s="5" customFormat="1" ht="30" customHeight="1">
      <c r="A188" s="15">
        <v>185</v>
      </c>
      <c r="B188" s="19" t="s">
        <v>550</v>
      </c>
      <c r="C188" s="19" t="s">
        <v>551</v>
      </c>
      <c r="D188" s="19" t="s">
        <v>17</v>
      </c>
      <c r="E188" s="19" t="s">
        <v>552</v>
      </c>
      <c r="F188" s="16" t="s">
        <v>550</v>
      </c>
      <c r="G188" s="18" t="s">
        <v>19</v>
      </c>
      <c r="H188" s="17" t="s">
        <v>20</v>
      </c>
      <c r="I188" s="17" t="s">
        <v>529</v>
      </c>
      <c r="J188" s="17" t="s">
        <v>530</v>
      </c>
      <c r="K188" s="25" t="s">
        <v>197</v>
      </c>
      <c r="L188" s="25">
        <f t="shared" si="3"/>
        <v>750</v>
      </c>
      <c r="M188" s="15"/>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row>
    <row r="189" spans="1:253" s="5" customFormat="1" ht="30" customHeight="1">
      <c r="A189" s="15">
        <v>186</v>
      </c>
      <c r="B189" s="19" t="s">
        <v>553</v>
      </c>
      <c r="C189" s="19" t="s">
        <v>429</v>
      </c>
      <c r="D189" s="19" t="s">
        <v>28</v>
      </c>
      <c r="E189" s="19" t="s">
        <v>552</v>
      </c>
      <c r="F189" s="16" t="s">
        <v>550</v>
      </c>
      <c r="G189" s="18" t="s">
        <v>19</v>
      </c>
      <c r="H189" s="17" t="s">
        <v>20</v>
      </c>
      <c r="I189" s="17" t="s">
        <v>529</v>
      </c>
      <c r="J189" s="17" t="s">
        <v>530</v>
      </c>
      <c r="K189" s="25" t="s">
        <v>197</v>
      </c>
      <c r="L189" s="25">
        <f t="shared" si="3"/>
        <v>750</v>
      </c>
      <c r="M189" s="15"/>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row>
    <row r="190" spans="1:253" s="5" customFormat="1" ht="30" customHeight="1">
      <c r="A190" s="15">
        <v>187</v>
      </c>
      <c r="B190" s="19" t="s">
        <v>554</v>
      </c>
      <c r="C190" s="19" t="s">
        <v>555</v>
      </c>
      <c r="D190" s="19" t="s">
        <v>17</v>
      </c>
      <c r="E190" s="19" t="s">
        <v>556</v>
      </c>
      <c r="F190" s="16" t="s">
        <v>554</v>
      </c>
      <c r="G190" s="18" t="s">
        <v>19</v>
      </c>
      <c r="H190" s="17" t="s">
        <v>20</v>
      </c>
      <c r="I190" s="17" t="s">
        <v>529</v>
      </c>
      <c r="J190" s="17" t="s">
        <v>530</v>
      </c>
      <c r="K190" s="25" t="s">
        <v>229</v>
      </c>
      <c r="L190" s="25">
        <f t="shared" si="3"/>
        <v>650</v>
      </c>
      <c r="M190" s="15"/>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row>
    <row r="191" spans="1:253" s="5" customFormat="1" ht="30" customHeight="1">
      <c r="A191" s="15">
        <v>188</v>
      </c>
      <c r="B191" s="19" t="s">
        <v>557</v>
      </c>
      <c r="C191" s="19" t="s">
        <v>308</v>
      </c>
      <c r="D191" s="19" t="s">
        <v>17</v>
      </c>
      <c r="E191" s="19" t="s">
        <v>558</v>
      </c>
      <c r="F191" s="16" t="s">
        <v>557</v>
      </c>
      <c r="G191" s="18" t="s">
        <v>19</v>
      </c>
      <c r="H191" s="17" t="s">
        <v>20</v>
      </c>
      <c r="I191" s="17" t="s">
        <v>529</v>
      </c>
      <c r="J191" s="17" t="s">
        <v>530</v>
      </c>
      <c r="K191" s="25" t="s">
        <v>197</v>
      </c>
      <c r="L191" s="25">
        <f t="shared" si="3"/>
        <v>750</v>
      </c>
      <c r="M191" s="15"/>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row>
    <row r="192" spans="1:253" s="5" customFormat="1" ht="30" customHeight="1">
      <c r="A192" s="15">
        <v>189</v>
      </c>
      <c r="B192" s="19" t="s">
        <v>559</v>
      </c>
      <c r="C192" s="19" t="s">
        <v>560</v>
      </c>
      <c r="D192" s="19" t="s">
        <v>28</v>
      </c>
      <c r="E192" s="19" t="s">
        <v>561</v>
      </c>
      <c r="F192" s="16" t="s">
        <v>559</v>
      </c>
      <c r="G192" s="18" t="s">
        <v>19</v>
      </c>
      <c r="H192" s="17" t="s">
        <v>20</v>
      </c>
      <c r="I192" s="17" t="s">
        <v>529</v>
      </c>
      <c r="J192" s="17" t="s">
        <v>530</v>
      </c>
      <c r="K192" s="25" t="s">
        <v>197</v>
      </c>
      <c r="L192" s="25">
        <f t="shared" si="3"/>
        <v>750</v>
      </c>
      <c r="M192" s="15"/>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row>
    <row r="193" spans="1:253" s="5" customFormat="1" ht="30" customHeight="1">
      <c r="A193" s="15">
        <v>190</v>
      </c>
      <c r="B193" s="19" t="s">
        <v>562</v>
      </c>
      <c r="C193" s="19" t="s">
        <v>356</v>
      </c>
      <c r="D193" s="19" t="s">
        <v>17</v>
      </c>
      <c r="E193" s="19" t="s">
        <v>563</v>
      </c>
      <c r="F193" s="16" t="s">
        <v>564</v>
      </c>
      <c r="G193" s="18" t="s">
        <v>19</v>
      </c>
      <c r="H193" s="17" t="s">
        <v>20</v>
      </c>
      <c r="I193" s="17" t="s">
        <v>529</v>
      </c>
      <c r="J193" s="17" t="s">
        <v>530</v>
      </c>
      <c r="K193" s="25" t="s">
        <v>205</v>
      </c>
      <c r="L193" s="25">
        <f t="shared" si="3"/>
        <v>700</v>
      </c>
      <c r="M193" s="15"/>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row>
    <row r="194" spans="1:253" s="5" customFormat="1" ht="30" customHeight="1">
      <c r="A194" s="15">
        <v>191</v>
      </c>
      <c r="B194" s="16" t="s">
        <v>565</v>
      </c>
      <c r="C194" s="19" t="s">
        <v>248</v>
      </c>
      <c r="D194" s="19" t="s">
        <v>28</v>
      </c>
      <c r="E194" s="19" t="s">
        <v>566</v>
      </c>
      <c r="F194" s="16" t="s">
        <v>567</v>
      </c>
      <c r="G194" s="18" t="s">
        <v>19</v>
      </c>
      <c r="H194" s="17" t="s">
        <v>20</v>
      </c>
      <c r="I194" s="17" t="s">
        <v>529</v>
      </c>
      <c r="J194" s="17" t="s">
        <v>530</v>
      </c>
      <c r="K194" s="25" t="s">
        <v>197</v>
      </c>
      <c r="L194" s="25">
        <f t="shared" si="3"/>
        <v>750</v>
      </c>
      <c r="M194" s="15"/>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row>
    <row r="195" spans="1:253" s="5" customFormat="1" ht="30" customHeight="1">
      <c r="A195" s="15">
        <v>192</v>
      </c>
      <c r="B195" s="16" t="s">
        <v>568</v>
      </c>
      <c r="C195" s="19" t="s">
        <v>472</v>
      </c>
      <c r="D195" s="19" t="s">
        <v>17</v>
      </c>
      <c r="E195" s="19" t="s">
        <v>569</v>
      </c>
      <c r="F195" s="16" t="s">
        <v>568</v>
      </c>
      <c r="G195" s="18" t="s">
        <v>19</v>
      </c>
      <c r="H195" s="17" t="s">
        <v>20</v>
      </c>
      <c r="I195" s="17" t="s">
        <v>529</v>
      </c>
      <c r="J195" s="17" t="s">
        <v>530</v>
      </c>
      <c r="K195" s="25" t="s">
        <v>205</v>
      </c>
      <c r="L195" s="25">
        <f t="shared" si="3"/>
        <v>700</v>
      </c>
      <c r="M195" s="15"/>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row>
    <row r="196" spans="1:253" s="5" customFormat="1" ht="30" customHeight="1">
      <c r="A196" s="15">
        <v>193</v>
      </c>
      <c r="B196" s="19" t="s">
        <v>570</v>
      </c>
      <c r="C196" s="19" t="s">
        <v>571</v>
      </c>
      <c r="D196" s="19" t="s">
        <v>28</v>
      </c>
      <c r="E196" s="19" t="s">
        <v>572</v>
      </c>
      <c r="F196" s="16" t="s">
        <v>570</v>
      </c>
      <c r="G196" s="18" t="s">
        <v>19</v>
      </c>
      <c r="H196" s="17" t="s">
        <v>20</v>
      </c>
      <c r="I196" s="17" t="s">
        <v>529</v>
      </c>
      <c r="J196" s="17" t="s">
        <v>530</v>
      </c>
      <c r="K196" s="25" t="s">
        <v>197</v>
      </c>
      <c r="L196" s="25">
        <f t="shared" si="3"/>
        <v>750</v>
      </c>
      <c r="M196" s="15"/>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row>
    <row r="197" spans="1:253" s="5" customFormat="1" ht="30" customHeight="1">
      <c r="A197" s="15">
        <v>194</v>
      </c>
      <c r="B197" s="25" t="s">
        <v>573</v>
      </c>
      <c r="C197" s="19" t="s">
        <v>274</v>
      </c>
      <c r="D197" s="19" t="s">
        <v>17</v>
      </c>
      <c r="E197" s="19" t="s">
        <v>574</v>
      </c>
      <c r="F197" s="16" t="s">
        <v>573</v>
      </c>
      <c r="G197" s="18" t="s">
        <v>19</v>
      </c>
      <c r="H197" s="17" t="s">
        <v>20</v>
      </c>
      <c r="I197" s="17" t="s">
        <v>529</v>
      </c>
      <c r="J197" s="17" t="s">
        <v>530</v>
      </c>
      <c r="K197" s="25" t="s">
        <v>197</v>
      </c>
      <c r="L197" s="25">
        <f t="shared" si="3"/>
        <v>750</v>
      </c>
      <c r="M197" s="15"/>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row>
    <row r="198" spans="1:253" s="5" customFormat="1" ht="30" customHeight="1">
      <c r="A198" s="15">
        <v>195</v>
      </c>
      <c r="B198" s="25" t="s">
        <v>575</v>
      </c>
      <c r="C198" s="19" t="s">
        <v>576</v>
      </c>
      <c r="D198" s="19" t="s">
        <v>28</v>
      </c>
      <c r="E198" s="19" t="s">
        <v>577</v>
      </c>
      <c r="F198" s="16" t="s">
        <v>578</v>
      </c>
      <c r="G198" s="18" t="s">
        <v>19</v>
      </c>
      <c r="H198" s="17" t="s">
        <v>20</v>
      </c>
      <c r="I198" s="17" t="s">
        <v>579</v>
      </c>
      <c r="J198" s="17" t="s">
        <v>580</v>
      </c>
      <c r="K198" s="19" t="s">
        <v>229</v>
      </c>
      <c r="L198" s="24">
        <f t="shared" si="3"/>
        <v>650</v>
      </c>
      <c r="M198" s="15"/>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row>
    <row r="199" spans="1:253" s="5" customFormat="1" ht="30" customHeight="1">
      <c r="A199" s="15">
        <v>196</v>
      </c>
      <c r="B199" s="16" t="s">
        <v>581</v>
      </c>
      <c r="C199" s="19" t="s">
        <v>264</v>
      </c>
      <c r="D199" s="19" t="s">
        <v>17</v>
      </c>
      <c r="E199" s="19" t="s">
        <v>582</v>
      </c>
      <c r="F199" s="16" t="s">
        <v>581</v>
      </c>
      <c r="G199" s="18" t="s">
        <v>19</v>
      </c>
      <c r="H199" s="17" t="s">
        <v>20</v>
      </c>
      <c r="I199" s="17" t="s">
        <v>579</v>
      </c>
      <c r="J199" s="17" t="s">
        <v>580</v>
      </c>
      <c r="K199" s="19" t="s">
        <v>205</v>
      </c>
      <c r="L199" s="24">
        <f t="shared" si="3"/>
        <v>700</v>
      </c>
      <c r="M199" s="15"/>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row>
    <row r="200" spans="1:253" s="5" customFormat="1" ht="30" customHeight="1">
      <c r="A200" s="15">
        <v>197</v>
      </c>
      <c r="B200" s="16" t="s">
        <v>583</v>
      </c>
      <c r="C200" s="19" t="s">
        <v>584</v>
      </c>
      <c r="D200" s="19" t="s">
        <v>28</v>
      </c>
      <c r="E200" s="19" t="s">
        <v>582</v>
      </c>
      <c r="F200" s="16" t="s">
        <v>581</v>
      </c>
      <c r="G200" s="18" t="s">
        <v>19</v>
      </c>
      <c r="H200" s="17" t="s">
        <v>20</v>
      </c>
      <c r="I200" s="17" t="s">
        <v>579</v>
      </c>
      <c r="J200" s="17" t="s">
        <v>580</v>
      </c>
      <c r="K200" s="19" t="s">
        <v>205</v>
      </c>
      <c r="L200" s="24">
        <f t="shared" si="3"/>
        <v>700</v>
      </c>
      <c r="M200" s="15"/>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row>
    <row r="201" spans="1:253" s="5" customFormat="1" ht="30" customHeight="1">
      <c r="A201" s="15">
        <v>198</v>
      </c>
      <c r="B201" s="16" t="s">
        <v>585</v>
      </c>
      <c r="C201" s="19" t="s">
        <v>286</v>
      </c>
      <c r="D201" s="19" t="s">
        <v>17</v>
      </c>
      <c r="E201" s="19" t="s">
        <v>586</v>
      </c>
      <c r="F201" s="16" t="s">
        <v>585</v>
      </c>
      <c r="G201" s="18" t="s">
        <v>19</v>
      </c>
      <c r="H201" s="17" t="s">
        <v>20</v>
      </c>
      <c r="I201" s="17" t="s">
        <v>579</v>
      </c>
      <c r="J201" s="17" t="s">
        <v>580</v>
      </c>
      <c r="K201" s="19" t="s">
        <v>197</v>
      </c>
      <c r="L201" s="24">
        <f t="shared" si="3"/>
        <v>750</v>
      </c>
      <c r="M201" s="15"/>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row>
    <row r="202" spans="1:253" s="5" customFormat="1" ht="30" customHeight="1">
      <c r="A202" s="15">
        <v>199</v>
      </c>
      <c r="B202" s="16" t="s">
        <v>587</v>
      </c>
      <c r="C202" s="19" t="s">
        <v>555</v>
      </c>
      <c r="D202" s="19" t="s">
        <v>17</v>
      </c>
      <c r="E202" s="19" t="s">
        <v>588</v>
      </c>
      <c r="F202" s="16" t="s">
        <v>587</v>
      </c>
      <c r="G202" s="18" t="s">
        <v>19</v>
      </c>
      <c r="H202" s="17" t="s">
        <v>20</v>
      </c>
      <c r="I202" s="17" t="s">
        <v>579</v>
      </c>
      <c r="J202" s="17" t="s">
        <v>580</v>
      </c>
      <c r="K202" s="19" t="s">
        <v>205</v>
      </c>
      <c r="L202" s="24">
        <f t="shared" si="3"/>
        <v>700</v>
      </c>
      <c r="M202" s="15"/>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row>
    <row r="203" spans="1:253" s="5" customFormat="1" ht="30" customHeight="1">
      <c r="A203" s="15">
        <v>200</v>
      </c>
      <c r="B203" s="16" t="s">
        <v>589</v>
      </c>
      <c r="C203" s="19" t="s">
        <v>590</v>
      </c>
      <c r="D203" s="19" t="s">
        <v>17</v>
      </c>
      <c r="E203" s="19" t="s">
        <v>591</v>
      </c>
      <c r="F203" s="16" t="s">
        <v>592</v>
      </c>
      <c r="G203" s="18" t="s">
        <v>19</v>
      </c>
      <c r="H203" s="17" t="s">
        <v>20</v>
      </c>
      <c r="I203" s="17" t="s">
        <v>579</v>
      </c>
      <c r="J203" s="17" t="s">
        <v>580</v>
      </c>
      <c r="K203" s="19" t="s">
        <v>205</v>
      </c>
      <c r="L203" s="24">
        <f t="shared" si="3"/>
        <v>700</v>
      </c>
      <c r="M203" s="15"/>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row>
    <row r="204" spans="1:253" s="5" customFormat="1" ht="30" customHeight="1">
      <c r="A204" s="15">
        <v>201</v>
      </c>
      <c r="B204" s="16" t="s">
        <v>593</v>
      </c>
      <c r="C204" s="19" t="s">
        <v>216</v>
      </c>
      <c r="D204" s="19" t="s">
        <v>17</v>
      </c>
      <c r="E204" s="19" t="s">
        <v>594</v>
      </c>
      <c r="F204" s="16" t="s">
        <v>593</v>
      </c>
      <c r="G204" s="18" t="s">
        <v>19</v>
      </c>
      <c r="H204" s="17" t="s">
        <v>20</v>
      </c>
      <c r="I204" s="17" t="s">
        <v>579</v>
      </c>
      <c r="J204" s="17" t="s">
        <v>580</v>
      </c>
      <c r="K204" s="19" t="s">
        <v>229</v>
      </c>
      <c r="L204" s="24">
        <f t="shared" si="3"/>
        <v>650</v>
      </c>
      <c r="M204" s="15"/>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row>
    <row r="205" spans="1:253" s="5" customFormat="1" ht="30" customHeight="1">
      <c r="A205" s="15">
        <v>202</v>
      </c>
      <c r="B205" s="16" t="s">
        <v>595</v>
      </c>
      <c r="C205" s="19" t="s">
        <v>322</v>
      </c>
      <c r="D205" s="19" t="s">
        <v>17</v>
      </c>
      <c r="E205" s="19" t="s">
        <v>596</v>
      </c>
      <c r="F205" s="16" t="s">
        <v>595</v>
      </c>
      <c r="G205" s="18" t="s">
        <v>19</v>
      </c>
      <c r="H205" s="17" t="s">
        <v>20</v>
      </c>
      <c r="I205" s="17" t="s">
        <v>579</v>
      </c>
      <c r="J205" s="17" t="s">
        <v>580</v>
      </c>
      <c r="K205" s="19" t="s">
        <v>197</v>
      </c>
      <c r="L205" s="24">
        <f t="shared" si="3"/>
        <v>750</v>
      </c>
      <c r="M205" s="15"/>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row>
    <row r="206" spans="1:253" s="5" customFormat="1" ht="30" customHeight="1">
      <c r="A206" s="15">
        <v>203</v>
      </c>
      <c r="B206" s="16" t="s">
        <v>597</v>
      </c>
      <c r="C206" s="19" t="s">
        <v>260</v>
      </c>
      <c r="D206" s="19" t="s">
        <v>17</v>
      </c>
      <c r="E206" s="19" t="s">
        <v>598</v>
      </c>
      <c r="F206" s="16" t="s">
        <v>599</v>
      </c>
      <c r="G206" s="18" t="s">
        <v>19</v>
      </c>
      <c r="H206" s="17" t="s">
        <v>20</v>
      </c>
      <c r="I206" s="17" t="s">
        <v>579</v>
      </c>
      <c r="J206" s="17" t="s">
        <v>580</v>
      </c>
      <c r="K206" s="19" t="s">
        <v>205</v>
      </c>
      <c r="L206" s="24">
        <f t="shared" si="3"/>
        <v>700</v>
      </c>
      <c r="M206" s="15"/>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row>
    <row r="207" spans="1:253" s="5" customFormat="1" ht="30" customHeight="1">
      <c r="A207" s="15">
        <v>204</v>
      </c>
      <c r="B207" s="16" t="s">
        <v>600</v>
      </c>
      <c r="C207" s="19" t="s">
        <v>383</v>
      </c>
      <c r="D207" s="19" t="s">
        <v>17</v>
      </c>
      <c r="E207" s="19" t="s">
        <v>601</v>
      </c>
      <c r="F207" s="16" t="s">
        <v>600</v>
      </c>
      <c r="G207" s="18" t="s">
        <v>19</v>
      </c>
      <c r="H207" s="17" t="s">
        <v>20</v>
      </c>
      <c r="I207" s="17" t="s">
        <v>579</v>
      </c>
      <c r="J207" s="17" t="s">
        <v>580</v>
      </c>
      <c r="K207" s="19" t="s">
        <v>205</v>
      </c>
      <c r="L207" s="24">
        <f t="shared" si="3"/>
        <v>700</v>
      </c>
      <c r="M207" s="15"/>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row>
    <row r="208" spans="1:253" s="5" customFormat="1" ht="30" customHeight="1">
      <c r="A208" s="15">
        <v>205</v>
      </c>
      <c r="B208" s="16" t="s">
        <v>602</v>
      </c>
      <c r="C208" s="19" t="s">
        <v>603</v>
      </c>
      <c r="D208" s="19" t="s">
        <v>28</v>
      </c>
      <c r="E208" s="19" t="s">
        <v>601</v>
      </c>
      <c r="F208" s="16" t="s">
        <v>600</v>
      </c>
      <c r="G208" s="18" t="s">
        <v>19</v>
      </c>
      <c r="H208" s="17" t="s">
        <v>20</v>
      </c>
      <c r="I208" s="17" t="s">
        <v>579</v>
      </c>
      <c r="J208" s="17" t="s">
        <v>580</v>
      </c>
      <c r="K208" s="19" t="s">
        <v>205</v>
      </c>
      <c r="L208" s="24">
        <f t="shared" si="3"/>
        <v>700</v>
      </c>
      <c r="M208" s="15"/>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row>
    <row r="209" spans="1:253" s="5" customFormat="1" ht="30" customHeight="1">
      <c r="A209" s="15">
        <v>206</v>
      </c>
      <c r="B209" s="16" t="s">
        <v>604</v>
      </c>
      <c r="C209" s="19" t="s">
        <v>605</v>
      </c>
      <c r="D209" s="19" t="s">
        <v>17</v>
      </c>
      <c r="E209" s="19" t="s">
        <v>606</v>
      </c>
      <c r="F209" s="16" t="s">
        <v>604</v>
      </c>
      <c r="G209" s="18" t="s">
        <v>19</v>
      </c>
      <c r="H209" s="17" t="s">
        <v>20</v>
      </c>
      <c r="I209" s="17" t="s">
        <v>579</v>
      </c>
      <c r="J209" s="17" t="s">
        <v>580</v>
      </c>
      <c r="K209" s="19" t="s">
        <v>197</v>
      </c>
      <c r="L209" s="24">
        <f t="shared" si="3"/>
        <v>750</v>
      </c>
      <c r="M209" s="15"/>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row>
    <row r="210" spans="1:253" s="5" customFormat="1" ht="30" customHeight="1">
      <c r="A210" s="15">
        <v>207</v>
      </c>
      <c r="B210" s="16" t="s">
        <v>607</v>
      </c>
      <c r="C210" s="19" t="s">
        <v>242</v>
      </c>
      <c r="D210" s="19" t="s">
        <v>17</v>
      </c>
      <c r="E210" s="19" t="s">
        <v>608</v>
      </c>
      <c r="F210" s="16" t="s">
        <v>607</v>
      </c>
      <c r="G210" s="18" t="s">
        <v>19</v>
      </c>
      <c r="H210" s="17" t="s">
        <v>20</v>
      </c>
      <c r="I210" s="17" t="s">
        <v>579</v>
      </c>
      <c r="J210" s="17" t="s">
        <v>580</v>
      </c>
      <c r="K210" s="19" t="s">
        <v>197</v>
      </c>
      <c r="L210" s="24">
        <f t="shared" si="3"/>
        <v>750</v>
      </c>
      <c r="M210" s="15"/>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row>
    <row r="211" spans="1:253" s="5" customFormat="1" ht="30" customHeight="1">
      <c r="A211" s="15">
        <v>208</v>
      </c>
      <c r="B211" s="16" t="s">
        <v>609</v>
      </c>
      <c r="C211" s="19" t="s">
        <v>610</v>
      </c>
      <c r="D211" s="19" t="s">
        <v>28</v>
      </c>
      <c r="E211" s="19" t="s">
        <v>611</v>
      </c>
      <c r="F211" s="16" t="s">
        <v>612</v>
      </c>
      <c r="G211" s="18" t="s">
        <v>19</v>
      </c>
      <c r="H211" s="17" t="s">
        <v>20</v>
      </c>
      <c r="I211" s="17" t="s">
        <v>579</v>
      </c>
      <c r="J211" s="17" t="s">
        <v>580</v>
      </c>
      <c r="K211" s="19" t="s">
        <v>197</v>
      </c>
      <c r="L211" s="24">
        <f t="shared" si="3"/>
        <v>750</v>
      </c>
      <c r="M211" s="15"/>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row>
    <row r="212" spans="1:253" s="5" customFormat="1" ht="30" customHeight="1">
      <c r="A212" s="15">
        <v>209</v>
      </c>
      <c r="B212" s="16" t="s">
        <v>613</v>
      </c>
      <c r="C212" s="19" t="s">
        <v>260</v>
      </c>
      <c r="D212" s="19" t="s">
        <v>17</v>
      </c>
      <c r="E212" s="19" t="s">
        <v>614</v>
      </c>
      <c r="F212" s="16" t="s">
        <v>613</v>
      </c>
      <c r="G212" s="18" t="s">
        <v>19</v>
      </c>
      <c r="H212" s="17" t="s">
        <v>20</v>
      </c>
      <c r="I212" s="17" t="s">
        <v>579</v>
      </c>
      <c r="J212" s="17" t="s">
        <v>580</v>
      </c>
      <c r="K212" s="19" t="s">
        <v>229</v>
      </c>
      <c r="L212" s="24">
        <f t="shared" si="3"/>
        <v>650</v>
      </c>
      <c r="M212" s="15"/>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row>
    <row r="213" spans="1:253" s="5" customFormat="1" ht="30" customHeight="1">
      <c r="A213" s="15">
        <v>210</v>
      </c>
      <c r="B213" s="16" t="s">
        <v>615</v>
      </c>
      <c r="C213" s="19" t="s">
        <v>616</v>
      </c>
      <c r="D213" s="19" t="s">
        <v>28</v>
      </c>
      <c r="E213" s="19" t="s">
        <v>614</v>
      </c>
      <c r="F213" s="16" t="s">
        <v>613</v>
      </c>
      <c r="G213" s="18" t="s">
        <v>19</v>
      </c>
      <c r="H213" s="17" t="s">
        <v>20</v>
      </c>
      <c r="I213" s="17" t="s">
        <v>579</v>
      </c>
      <c r="J213" s="17" t="s">
        <v>580</v>
      </c>
      <c r="K213" s="19" t="s">
        <v>229</v>
      </c>
      <c r="L213" s="24">
        <f t="shared" si="3"/>
        <v>650</v>
      </c>
      <c r="M213" s="15"/>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row>
    <row r="214" spans="1:253" s="5" customFormat="1" ht="30" customHeight="1">
      <c r="A214" s="15">
        <v>211</v>
      </c>
      <c r="B214" s="16" t="s">
        <v>617</v>
      </c>
      <c r="C214" s="19" t="s">
        <v>618</v>
      </c>
      <c r="D214" s="19" t="s">
        <v>17</v>
      </c>
      <c r="E214" s="19" t="s">
        <v>619</v>
      </c>
      <c r="F214" s="16" t="s">
        <v>617</v>
      </c>
      <c r="G214" s="18" t="s">
        <v>19</v>
      </c>
      <c r="H214" s="17" t="s">
        <v>20</v>
      </c>
      <c r="I214" s="17" t="s">
        <v>579</v>
      </c>
      <c r="J214" s="17" t="s">
        <v>580</v>
      </c>
      <c r="K214" s="19" t="s">
        <v>229</v>
      </c>
      <c r="L214" s="24">
        <f t="shared" si="3"/>
        <v>650</v>
      </c>
      <c r="M214" s="15"/>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row>
    <row r="215" spans="1:253" s="5" customFormat="1" ht="30" customHeight="1">
      <c r="A215" s="15">
        <v>212</v>
      </c>
      <c r="B215" s="16" t="s">
        <v>620</v>
      </c>
      <c r="C215" s="19" t="s">
        <v>621</v>
      </c>
      <c r="D215" s="19" t="s">
        <v>28</v>
      </c>
      <c r="E215" s="19" t="s">
        <v>619</v>
      </c>
      <c r="F215" s="16" t="s">
        <v>617</v>
      </c>
      <c r="G215" s="18" t="s">
        <v>19</v>
      </c>
      <c r="H215" s="17" t="s">
        <v>20</v>
      </c>
      <c r="I215" s="17" t="s">
        <v>579</v>
      </c>
      <c r="J215" s="17" t="s">
        <v>580</v>
      </c>
      <c r="K215" s="19" t="s">
        <v>197</v>
      </c>
      <c r="L215" s="24">
        <f t="shared" si="3"/>
        <v>750</v>
      </c>
      <c r="M215" s="15"/>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row>
    <row r="216" spans="1:253" s="5" customFormat="1" ht="30" customHeight="1">
      <c r="A216" s="15">
        <v>213</v>
      </c>
      <c r="B216" s="16" t="s">
        <v>622</v>
      </c>
      <c r="C216" s="19" t="s">
        <v>271</v>
      </c>
      <c r="D216" s="19" t="s">
        <v>17</v>
      </c>
      <c r="E216" s="19" t="s">
        <v>623</v>
      </c>
      <c r="F216" s="16" t="s">
        <v>622</v>
      </c>
      <c r="G216" s="18" t="s">
        <v>19</v>
      </c>
      <c r="H216" s="17" t="s">
        <v>20</v>
      </c>
      <c r="I216" s="17" t="s">
        <v>579</v>
      </c>
      <c r="J216" s="17" t="s">
        <v>580</v>
      </c>
      <c r="K216" s="19" t="s">
        <v>197</v>
      </c>
      <c r="L216" s="24">
        <f t="shared" si="3"/>
        <v>750</v>
      </c>
      <c r="M216" s="15"/>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row>
    <row r="217" spans="1:253" s="5" customFormat="1" ht="30" customHeight="1">
      <c r="A217" s="15">
        <v>214</v>
      </c>
      <c r="B217" s="16" t="s">
        <v>624</v>
      </c>
      <c r="C217" s="19" t="s">
        <v>625</v>
      </c>
      <c r="D217" s="19" t="s">
        <v>28</v>
      </c>
      <c r="E217" s="19" t="s">
        <v>626</v>
      </c>
      <c r="F217" s="16" t="s">
        <v>622</v>
      </c>
      <c r="G217" s="18" t="s">
        <v>19</v>
      </c>
      <c r="H217" s="17" t="s">
        <v>20</v>
      </c>
      <c r="I217" s="17" t="s">
        <v>579</v>
      </c>
      <c r="J217" s="17" t="s">
        <v>580</v>
      </c>
      <c r="K217" s="19" t="s">
        <v>197</v>
      </c>
      <c r="L217" s="24">
        <f t="shared" si="3"/>
        <v>750</v>
      </c>
      <c r="M217" s="15"/>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row>
    <row r="218" spans="1:253" s="5" customFormat="1" ht="30" customHeight="1">
      <c r="A218" s="15">
        <v>215</v>
      </c>
      <c r="B218" s="16" t="s">
        <v>627</v>
      </c>
      <c r="C218" s="19" t="s">
        <v>499</v>
      </c>
      <c r="D218" s="19" t="s">
        <v>17</v>
      </c>
      <c r="E218" s="19" t="s">
        <v>628</v>
      </c>
      <c r="F218" s="16" t="s">
        <v>627</v>
      </c>
      <c r="G218" s="18" t="s">
        <v>19</v>
      </c>
      <c r="H218" s="17" t="s">
        <v>20</v>
      </c>
      <c r="I218" s="17" t="s">
        <v>579</v>
      </c>
      <c r="J218" s="17" t="s">
        <v>580</v>
      </c>
      <c r="K218" s="19" t="s">
        <v>197</v>
      </c>
      <c r="L218" s="24">
        <f t="shared" si="3"/>
        <v>750</v>
      </c>
      <c r="M218" s="15"/>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row>
    <row r="219" spans="1:253" s="5" customFormat="1" ht="30" customHeight="1">
      <c r="A219" s="15">
        <v>216</v>
      </c>
      <c r="B219" s="16" t="s">
        <v>629</v>
      </c>
      <c r="C219" s="19" t="s">
        <v>630</v>
      </c>
      <c r="D219" s="19" t="s">
        <v>28</v>
      </c>
      <c r="E219" s="19" t="s">
        <v>628</v>
      </c>
      <c r="F219" s="16" t="s">
        <v>627</v>
      </c>
      <c r="G219" s="18" t="s">
        <v>19</v>
      </c>
      <c r="H219" s="17" t="s">
        <v>20</v>
      </c>
      <c r="I219" s="17" t="s">
        <v>579</v>
      </c>
      <c r="J219" s="17" t="s">
        <v>580</v>
      </c>
      <c r="K219" s="19" t="s">
        <v>197</v>
      </c>
      <c r="L219" s="24">
        <f t="shared" si="3"/>
        <v>750</v>
      </c>
      <c r="M219" s="15"/>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row>
    <row r="220" spans="1:253" s="5" customFormat="1" ht="30" customHeight="1">
      <c r="A220" s="15">
        <v>217</v>
      </c>
      <c r="B220" s="16" t="s">
        <v>631</v>
      </c>
      <c r="C220" s="19" t="s">
        <v>231</v>
      </c>
      <c r="D220" s="19" t="s">
        <v>17</v>
      </c>
      <c r="E220" s="19" t="s">
        <v>632</v>
      </c>
      <c r="F220" s="16" t="s">
        <v>631</v>
      </c>
      <c r="G220" s="18" t="s">
        <v>19</v>
      </c>
      <c r="H220" s="17" t="s">
        <v>20</v>
      </c>
      <c r="I220" s="17" t="s">
        <v>579</v>
      </c>
      <c r="J220" s="17" t="s">
        <v>580</v>
      </c>
      <c r="K220" s="19" t="s">
        <v>205</v>
      </c>
      <c r="L220" s="24">
        <f t="shared" si="3"/>
        <v>700</v>
      </c>
      <c r="M220" s="15"/>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row>
    <row r="221" spans="1:253" s="5" customFormat="1" ht="30" customHeight="1">
      <c r="A221" s="15">
        <v>218</v>
      </c>
      <c r="B221" s="16" t="s">
        <v>633</v>
      </c>
      <c r="C221" s="19" t="s">
        <v>264</v>
      </c>
      <c r="D221" s="19" t="s">
        <v>17</v>
      </c>
      <c r="E221" s="19" t="s">
        <v>634</v>
      </c>
      <c r="F221" s="16" t="s">
        <v>633</v>
      </c>
      <c r="G221" s="18" t="s">
        <v>19</v>
      </c>
      <c r="H221" s="17" t="s">
        <v>20</v>
      </c>
      <c r="I221" s="17" t="s">
        <v>579</v>
      </c>
      <c r="J221" s="17" t="s">
        <v>580</v>
      </c>
      <c r="K221" s="19" t="s">
        <v>197</v>
      </c>
      <c r="L221" s="24">
        <f t="shared" si="3"/>
        <v>750</v>
      </c>
      <c r="M221" s="15"/>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row>
    <row r="222" spans="1:253" s="5" customFormat="1" ht="30" customHeight="1">
      <c r="A222" s="15">
        <v>219</v>
      </c>
      <c r="B222" s="16" t="s">
        <v>635</v>
      </c>
      <c r="C222" s="19" t="s">
        <v>636</v>
      </c>
      <c r="D222" s="19" t="s">
        <v>28</v>
      </c>
      <c r="E222" s="19" t="s">
        <v>634</v>
      </c>
      <c r="F222" s="16" t="s">
        <v>633</v>
      </c>
      <c r="G222" s="18" t="s">
        <v>19</v>
      </c>
      <c r="H222" s="17" t="s">
        <v>20</v>
      </c>
      <c r="I222" s="17" t="s">
        <v>579</v>
      </c>
      <c r="J222" s="17" t="s">
        <v>580</v>
      </c>
      <c r="K222" s="19" t="s">
        <v>197</v>
      </c>
      <c r="L222" s="24">
        <f t="shared" si="3"/>
        <v>750</v>
      </c>
      <c r="M222" s="15"/>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row>
    <row r="223" spans="1:253" s="5" customFormat="1" ht="30" customHeight="1">
      <c r="A223" s="15">
        <v>220</v>
      </c>
      <c r="B223" s="16" t="s">
        <v>637</v>
      </c>
      <c r="C223" s="19" t="s">
        <v>295</v>
      </c>
      <c r="D223" s="19" t="s">
        <v>28</v>
      </c>
      <c r="E223" s="19" t="s">
        <v>638</v>
      </c>
      <c r="F223" s="16" t="s">
        <v>639</v>
      </c>
      <c r="G223" s="18" t="s">
        <v>19</v>
      </c>
      <c r="H223" s="17" t="s">
        <v>20</v>
      </c>
      <c r="I223" s="17" t="s">
        <v>579</v>
      </c>
      <c r="J223" s="17" t="s">
        <v>580</v>
      </c>
      <c r="K223" s="19" t="s">
        <v>197</v>
      </c>
      <c r="L223" s="24">
        <f t="shared" si="3"/>
        <v>750</v>
      </c>
      <c r="M223" s="15"/>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row>
    <row r="224" spans="1:253" s="5" customFormat="1" ht="30" customHeight="1">
      <c r="A224" s="15">
        <v>221</v>
      </c>
      <c r="B224" s="16" t="s">
        <v>640</v>
      </c>
      <c r="C224" s="19" t="s">
        <v>472</v>
      </c>
      <c r="D224" s="19" t="s">
        <v>17</v>
      </c>
      <c r="E224" s="19" t="s">
        <v>641</v>
      </c>
      <c r="F224" s="16" t="s">
        <v>642</v>
      </c>
      <c r="G224" s="18" t="s">
        <v>19</v>
      </c>
      <c r="H224" s="17" t="s">
        <v>20</v>
      </c>
      <c r="I224" s="17" t="s">
        <v>579</v>
      </c>
      <c r="J224" s="17" t="s">
        <v>580</v>
      </c>
      <c r="K224" s="19" t="s">
        <v>229</v>
      </c>
      <c r="L224" s="24">
        <f t="shared" si="3"/>
        <v>650</v>
      </c>
      <c r="M224" s="15"/>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row>
    <row r="225" spans="1:253" s="5" customFormat="1" ht="30" customHeight="1">
      <c r="A225" s="15">
        <v>222</v>
      </c>
      <c r="B225" s="16" t="s">
        <v>643</v>
      </c>
      <c r="C225" s="19" t="s">
        <v>434</v>
      </c>
      <c r="D225" s="19" t="s">
        <v>17</v>
      </c>
      <c r="E225" s="19" t="s">
        <v>644</v>
      </c>
      <c r="F225" s="16" t="s">
        <v>643</v>
      </c>
      <c r="G225" s="18" t="s">
        <v>19</v>
      </c>
      <c r="H225" s="17" t="s">
        <v>20</v>
      </c>
      <c r="I225" s="17" t="s">
        <v>579</v>
      </c>
      <c r="J225" s="17" t="s">
        <v>580</v>
      </c>
      <c r="K225" s="19" t="s">
        <v>197</v>
      </c>
      <c r="L225" s="24">
        <f t="shared" si="3"/>
        <v>750</v>
      </c>
      <c r="M225" s="15"/>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row>
    <row r="226" spans="1:253" s="5" customFormat="1" ht="30" customHeight="1">
      <c r="A226" s="15">
        <v>223</v>
      </c>
      <c r="B226" s="19" t="s">
        <v>645</v>
      </c>
      <c r="C226" s="19" t="s">
        <v>646</v>
      </c>
      <c r="D226" s="19" t="s">
        <v>17</v>
      </c>
      <c r="E226" s="19" t="s">
        <v>647</v>
      </c>
      <c r="F226" s="16" t="s">
        <v>645</v>
      </c>
      <c r="G226" s="18" t="s">
        <v>19</v>
      </c>
      <c r="H226" s="17" t="s">
        <v>20</v>
      </c>
      <c r="I226" s="17" t="s">
        <v>648</v>
      </c>
      <c r="J226" s="17" t="s">
        <v>649</v>
      </c>
      <c r="K226" s="25" t="s">
        <v>197</v>
      </c>
      <c r="L226" s="25">
        <f aca="true" t="shared" si="4" ref="L226:L289">K226*50</f>
        <v>750</v>
      </c>
      <c r="M226" s="15"/>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row>
    <row r="227" spans="1:253" s="5" customFormat="1" ht="30" customHeight="1">
      <c r="A227" s="15">
        <v>224</v>
      </c>
      <c r="B227" s="19" t="s">
        <v>650</v>
      </c>
      <c r="C227" s="19" t="s">
        <v>651</v>
      </c>
      <c r="D227" s="19" t="s">
        <v>17</v>
      </c>
      <c r="E227" s="19" t="s">
        <v>652</v>
      </c>
      <c r="F227" s="16" t="s">
        <v>645</v>
      </c>
      <c r="G227" s="18" t="s">
        <v>19</v>
      </c>
      <c r="H227" s="17" t="s">
        <v>20</v>
      </c>
      <c r="I227" s="17" t="s">
        <v>648</v>
      </c>
      <c r="J227" s="17" t="s">
        <v>649</v>
      </c>
      <c r="K227" s="25" t="s">
        <v>197</v>
      </c>
      <c r="L227" s="25">
        <f t="shared" si="4"/>
        <v>750</v>
      </c>
      <c r="M227" s="15"/>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row>
    <row r="228" spans="1:253" s="5" customFormat="1" ht="30" customHeight="1">
      <c r="A228" s="15">
        <v>225</v>
      </c>
      <c r="B228" s="19" t="s">
        <v>653</v>
      </c>
      <c r="C228" s="19" t="s">
        <v>68</v>
      </c>
      <c r="D228" s="19" t="s">
        <v>17</v>
      </c>
      <c r="E228" s="19" t="s">
        <v>654</v>
      </c>
      <c r="F228" s="16" t="s">
        <v>655</v>
      </c>
      <c r="G228" s="18" t="s">
        <v>19</v>
      </c>
      <c r="H228" s="17" t="s">
        <v>20</v>
      </c>
      <c r="I228" s="17" t="s">
        <v>648</v>
      </c>
      <c r="J228" s="17" t="s">
        <v>649</v>
      </c>
      <c r="K228" s="25" t="s">
        <v>197</v>
      </c>
      <c r="L228" s="25">
        <f t="shared" si="4"/>
        <v>750</v>
      </c>
      <c r="M228" s="15"/>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row>
    <row r="229" spans="1:253" s="5" customFormat="1" ht="30" customHeight="1">
      <c r="A229" s="15">
        <v>226</v>
      </c>
      <c r="B229" s="19" t="s">
        <v>656</v>
      </c>
      <c r="C229" s="19" t="s">
        <v>657</v>
      </c>
      <c r="D229" s="19" t="s">
        <v>28</v>
      </c>
      <c r="E229" s="19" t="s">
        <v>658</v>
      </c>
      <c r="F229" s="16" t="s">
        <v>659</v>
      </c>
      <c r="G229" s="18" t="s">
        <v>19</v>
      </c>
      <c r="H229" s="17" t="s">
        <v>20</v>
      </c>
      <c r="I229" s="17" t="s">
        <v>648</v>
      </c>
      <c r="J229" s="17" t="s">
        <v>649</v>
      </c>
      <c r="K229" s="25" t="s">
        <v>229</v>
      </c>
      <c r="L229" s="25">
        <f t="shared" si="4"/>
        <v>650</v>
      </c>
      <c r="M229" s="15"/>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row>
    <row r="230" spans="1:253" s="5" customFormat="1" ht="30" customHeight="1">
      <c r="A230" s="15">
        <v>227</v>
      </c>
      <c r="B230" s="19" t="s">
        <v>659</v>
      </c>
      <c r="C230" s="19" t="s">
        <v>38</v>
      </c>
      <c r="D230" s="19" t="s">
        <v>17</v>
      </c>
      <c r="E230" s="19" t="s">
        <v>658</v>
      </c>
      <c r="F230" s="16" t="s">
        <v>659</v>
      </c>
      <c r="G230" s="18" t="s">
        <v>19</v>
      </c>
      <c r="H230" s="17" t="s">
        <v>20</v>
      </c>
      <c r="I230" s="17" t="s">
        <v>648</v>
      </c>
      <c r="J230" s="17" t="s">
        <v>649</v>
      </c>
      <c r="K230" s="25" t="s">
        <v>197</v>
      </c>
      <c r="L230" s="25">
        <f t="shared" si="4"/>
        <v>750</v>
      </c>
      <c r="M230" s="15"/>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row>
    <row r="231" spans="1:253" s="5" customFormat="1" ht="30" customHeight="1">
      <c r="A231" s="15">
        <v>228</v>
      </c>
      <c r="B231" s="26" t="s">
        <v>660</v>
      </c>
      <c r="C231" s="19" t="s">
        <v>185</v>
      </c>
      <c r="D231" s="19" t="s">
        <v>17</v>
      </c>
      <c r="E231" s="19" t="s">
        <v>654</v>
      </c>
      <c r="F231" s="16" t="s">
        <v>655</v>
      </c>
      <c r="G231" s="18" t="s">
        <v>19</v>
      </c>
      <c r="H231" s="17" t="s">
        <v>20</v>
      </c>
      <c r="I231" s="17" t="s">
        <v>648</v>
      </c>
      <c r="J231" s="17" t="s">
        <v>649</v>
      </c>
      <c r="K231" s="25" t="s">
        <v>197</v>
      </c>
      <c r="L231" s="25">
        <f t="shared" si="4"/>
        <v>750</v>
      </c>
      <c r="M231" s="15"/>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row>
    <row r="232" spans="1:253" s="5" customFormat="1" ht="30" customHeight="1">
      <c r="A232" s="15">
        <v>229</v>
      </c>
      <c r="B232" s="26" t="s">
        <v>661</v>
      </c>
      <c r="C232" s="19" t="s">
        <v>662</v>
      </c>
      <c r="D232" s="19" t="s">
        <v>28</v>
      </c>
      <c r="E232" s="19" t="s">
        <v>663</v>
      </c>
      <c r="F232" s="16" t="s">
        <v>664</v>
      </c>
      <c r="G232" s="18" t="s">
        <v>19</v>
      </c>
      <c r="H232" s="17" t="s">
        <v>20</v>
      </c>
      <c r="I232" s="17" t="s">
        <v>648</v>
      </c>
      <c r="J232" s="17" t="s">
        <v>649</v>
      </c>
      <c r="K232" s="25" t="s">
        <v>205</v>
      </c>
      <c r="L232" s="25">
        <f t="shared" si="4"/>
        <v>700</v>
      </c>
      <c r="M232" s="15"/>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row>
    <row r="233" spans="1:253" s="5" customFormat="1" ht="30" customHeight="1">
      <c r="A233" s="15">
        <v>230</v>
      </c>
      <c r="B233" s="19" t="s">
        <v>665</v>
      </c>
      <c r="C233" s="19" t="s">
        <v>666</v>
      </c>
      <c r="D233" s="19" t="s">
        <v>17</v>
      </c>
      <c r="E233" s="19" t="s">
        <v>667</v>
      </c>
      <c r="F233" s="16" t="s">
        <v>665</v>
      </c>
      <c r="G233" s="18" t="s">
        <v>19</v>
      </c>
      <c r="H233" s="17" t="s">
        <v>20</v>
      </c>
      <c r="I233" s="17" t="s">
        <v>648</v>
      </c>
      <c r="J233" s="17" t="s">
        <v>649</v>
      </c>
      <c r="K233" s="25" t="s">
        <v>197</v>
      </c>
      <c r="L233" s="25">
        <f t="shared" si="4"/>
        <v>750</v>
      </c>
      <c r="M233" s="15"/>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row>
    <row r="234" spans="1:253" s="5" customFormat="1" ht="30" customHeight="1">
      <c r="A234" s="15">
        <v>231</v>
      </c>
      <c r="B234" s="19" t="s">
        <v>668</v>
      </c>
      <c r="C234" s="19" t="s">
        <v>669</v>
      </c>
      <c r="D234" s="19" t="s">
        <v>28</v>
      </c>
      <c r="E234" s="19" t="s">
        <v>670</v>
      </c>
      <c r="F234" s="16" t="s">
        <v>671</v>
      </c>
      <c r="G234" s="18" t="s">
        <v>19</v>
      </c>
      <c r="H234" s="17" t="s">
        <v>20</v>
      </c>
      <c r="I234" s="17" t="s">
        <v>648</v>
      </c>
      <c r="J234" s="17" t="s">
        <v>649</v>
      </c>
      <c r="K234" s="25" t="s">
        <v>197</v>
      </c>
      <c r="L234" s="25">
        <f t="shared" si="4"/>
        <v>750</v>
      </c>
      <c r="M234" s="15"/>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row>
    <row r="235" spans="1:253" s="5" customFormat="1" ht="30" customHeight="1">
      <c r="A235" s="15">
        <v>232</v>
      </c>
      <c r="B235" s="19" t="s">
        <v>672</v>
      </c>
      <c r="C235" s="19" t="s">
        <v>673</v>
      </c>
      <c r="D235" s="19" t="s">
        <v>17</v>
      </c>
      <c r="E235" s="19" t="s">
        <v>674</v>
      </c>
      <c r="F235" s="16" t="s">
        <v>672</v>
      </c>
      <c r="G235" s="18" t="s">
        <v>19</v>
      </c>
      <c r="H235" s="17" t="s">
        <v>20</v>
      </c>
      <c r="I235" s="17" t="s">
        <v>648</v>
      </c>
      <c r="J235" s="17" t="s">
        <v>649</v>
      </c>
      <c r="K235" s="25" t="s">
        <v>197</v>
      </c>
      <c r="L235" s="25">
        <f t="shared" si="4"/>
        <v>750</v>
      </c>
      <c r="M235" s="15"/>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row>
    <row r="236" spans="1:253" s="5" customFormat="1" ht="30" customHeight="1">
      <c r="A236" s="15">
        <v>233</v>
      </c>
      <c r="B236" s="19" t="s">
        <v>675</v>
      </c>
      <c r="C236" s="19" t="s">
        <v>32</v>
      </c>
      <c r="D236" s="19" t="s">
        <v>17</v>
      </c>
      <c r="E236" s="19" t="s">
        <v>676</v>
      </c>
      <c r="F236" s="16" t="s">
        <v>675</v>
      </c>
      <c r="G236" s="18" t="s">
        <v>19</v>
      </c>
      <c r="H236" s="17" t="s">
        <v>20</v>
      </c>
      <c r="I236" s="17" t="s">
        <v>648</v>
      </c>
      <c r="J236" s="17" t="s">
        <v>649</v>
      </c>
      <c r="K236" s="25" t="s">
        <v>229</v>
      </c>
      <c r="L236" s="25">
        <f t="shared" si="4"/>
        <v>650</v>
      </c>
      <c r="M236" s="15"/>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row>
    <row r="237" spans="1:253" s="5" customFormat="1" ht="30" customHeight="1">
      <c r="A237" s="15">
        <v>234</v>
      </c>
      <c r="B237" s="19" t="s">
        <v>677</v>
      </c>
      <c r="C237" s="19" t="s">
        <v>678</v>
      </c>
      <c r="D237" s="19" t="s">
        <v>28</v>
      </c>
      <c r="E237" s="19" t="s">
        <v>674</v>
      </c>
      <c r="F237" s="16" t="s">
        <v>672</v>
      </c>
      <c r="G237" s="18" t="s">
        <v>19</v>
      </c>
      <c r="H237" s="17" t="s">
        <v>20</v>
      </c>
      <c r="I237" s="17" t="s">
        <v>648</v>
      </c>
      <c r="J237" s="17" t="s">
        <v>649</v>
      </c>
      <c r="K237" s="25" t="s">
        <v>197</v>
      </c>
      <c r="L237" s="25">
        <f t="shared" si="4"/>
        <v>750</v>
      </c>
      <c r="M237" s="15"/>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row>
    <row r="238" spans="1:253" s="5" customFormat="1" ht="30" customHeight="1">
      <c r="A238" s="15">
        <v>235</v>
      </c>
      <c r="B238" s="19" t="s">
        <v>671</v>
      </c>
      <c r="C238" s="19" t="s">
        <v>679</v>
      </c>
      <c r="D238" s="19" t="s">
        <v>17</v>
      </c>
      <c r="E238" s="19" t="s">
        <v>670</v>
      </c>
      <c r="F238" s="16" t="s">
        <v>671</v>
      </c>
      <c r="G238" s="18" t="s">
        <v>19</v>
      </c>
      <c r="H238" s="17" t="s">
        <v>20</v>
      </c>
      <c r="I238" s="17" t="s">
        <v>648</v>
      </c>
      <c r="J238" s="17" t="s">
        <v>649</v>
      </c>
      <c r="K238" s="25" t="s">
        <v>197</v>
      </c>
      <c r="L238" s="25">
        <f t="shared" si="4"/>
        <v>750</v>
      </c>
      <c r="M238" s="15"/>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row>
    <row r="239" spans="1:253" s="5" customFormat="1" ht="30" customHeight="1">
      <c r="A239" s="15">
        <v>236</v>
      </c>
      <c r="B239" s="19" t="s">
        <v>680</v>
      </c>
      <c r="C239" s="19" t="s">
        <v>681</v>
      </c>
      <c r="D239" s="19" t="s">
        <v>28</v>
      </c>
      <c r="E239" s="19" t="s">
        <v>682</v>
      </c>
      <c r="F239" s="16" t="s">
        <v>664</v>
      </c>
      <c r="G239" s="18" t="s">
        <v>19</v>
      </c>
      <c r="H239" s="17" t="s">
        <v>20</v>
      </c>
      <c r="I239" s="17" t="s">
        <v>648</v>
      </c>
      <c r="J239" s="17" t="s">
        <v>649</v>
      </c>
      <c r="K239" s="25" t="s">
        <v>197</v>
      </c>
      <c r="L239" s="25">
        <f t="shared" si="4"/>
        <v>750</v>
      </c>
      <c r="M239" s="15"/>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row>
    <row r="240" spans="1:253" s="5" customFormat="1" ht="30" customHeight="1">
      <c r="A240" s="15">
        <v>237</v>
      </c>
      <c r="B240" s="19" t="s">
        <v>683</v>
      </c>
      <c r="C240" s="19" t="s">
        <v>684</v>
      </c>
      <c r="D240" s="19" t="s">
        <v>28</v>
      </c>
      <c r="E240" s="19" t="s">
        <v>685</v>
      </c>
      <c r="F240" s="16" t="s">
        <v>686</v>
      </c>
      <c r="G240" s="18" t="s">
        <v>19</v>
      </c>
      <c r="H240" s="17" t="s">
        <v>20</v>
      </c>
      <c r="I240" s="17" t="s">
        <v>648</v>
      </c>
      <c r="J240" s="17" t="s">
        <v>649</v>
      </c>
      <c r="K240" s="25" t="s">
        <v>197</v>
      </c>
      <c r="L240" s="25">
        <f t="shared" si="4"/>
        <v>750</v>
      </c>
      <c r="M240" s="15"/>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row>
    <row r="241" spans="1:253" s="5" customFormat="1" ht="30" customHeight="1">
      <c r="A241" s="15">
        <v>238</v>
      </c>
      <c r="B241" s="19" t="s">
        <v>687</v>
      </c>
      <c r="C241" s="19" t="s">
        <v>688</v>
      </c>
      <c r="D241" s="19" t="s">
        <v>28</v>
      </c>
      <c r="E241" s="19" t="s">
        <v>689</v>
      </c>
      <c r="F241" s="16" t="s">
        <v>675</v>
      </c>
      <c r="G241" s="18" t="s">
        <v>19</v>
      </c>
      <c r="H241" s="17" t="s">
        <v>20</v>
      </c>
      <c r="I241" s="17" t="s">
        <v>648</v>
      </c>
      <c r="J241" s="17" t="s">
        <v>649</v>
      </c>
      <c r="K241" s="25" t="s">
        <v>229</v>
      </c>
      <c r="L241" s="25">
        <f t="shared" si="4"/>
        <v>650</v>
      </c>
      <c r="M241" s="15"/>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row>
    <row r="242" spans="1:253" s="5" customFormat="1" ht="30" customHeight="1">
      <c r="A242" s="15">
        <v>239</v>
      </c>
      <c r="B242" s="19" t="s">
        <v>690</v>
      </c>
      <c r="C242" s="19" t="s">
        <v>47</v>
      </c>
      <c r="D242" s="19" t="s">
        <v>17</v>
      </c>
      <c r="E242" s="19" t="s">
        <v>691</v>
      </c>
      <c r="F242" s="16" t="s">
        <v>690</v>
      </c>
      <c r="G242" s="18" t="s">
        <v>19</v>
      </c>
      <c r="H242" s="17" t="s">
        <v>20</v>
      </c>
      <c r="I242" s="17" t="s">
        <v>648</v>
      </c>
      <c r="J242" s="17" t="s">
        <v>649</v>
      </c>
      <c r="K242" s="25" t="s">
        <v>197</v>
      </c>
      <c r="L242" s="25">
        <f t="shared" si="4"/>
        <v>750</v>
      </c>
      <c r="M242" s="15"/>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row>
    <row r="243" spans="1:253" s="5" customFormat="1" ht="30" customHeight="1">
      <c r="A243" s="15">
        <v>240</v>
      </c>
      <c r="B243" s="26" t="s">
        <v>692</v>
      </c>
      <c r="C243" s="19" t="s">
        <v>693</v>
      </c>
      <c r="D243" s="19" t="s">
        <v>28</v>
      </c>
      <c r="E243" s="19" t="s">
        <v>691</v>
      </c>
      <c r="F243" s="16" t="s">
        <v>690</v>
      </c>
      <c r="G243" s="18" t="s">
        <v>19</v>
      </c>
      <c r="H243" s="17" t="s">
        <v>20</v>
      </c>
      <c r="I243" s="17" t="s">
        <v>648</v>
      </c>
      <c r="J243" s="17" t="s">
        <v>649</v>
      </c>
      <c r="K243" s="25" t="s">
        <v>197</v>
      </c>
      <c r="L243" s="25">
        <f t="shared" si="4"/>
        <v>750</v>
      </c>
      <c r="M243" s="15"/>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row>
    <row r="244" spans="1:253" s="5" customFormat="1" ht="30" customHeight="1">
      <c r="A244" s="15">
        <v>241</v>
      </c>
      <c r="B244" s="26" t="s">
        <v>694</v>
      </c>
      <c r="C244" s="19" t="s">
        <v>695</v>
      </c>
      <c r="D244" s="19" t="s">
        <v>28</v>
      </c>
      <c r="E244" s="19" t="s">
        <v>696</v>
      </c>
      <c r="F244" s="16" t="s">
        <v>697</v>
      </c>
      <c r="G244" s="18" t="s">
        <v>19</v>
      </c>
      <c r="H244" s="17" t="s">
        <v>20</v>
      </c>
      <c r="I244" s="17" t="s">
        <v>648</v>
      </c>
      <c r="J244" s="17" t="s">
        <v>649</v>
      </c>
      <c r="K244" s="25" t="s">
        <v>197</v>
      </c>
      <c r="L244" s="25">
        <f t="shared" si="4"/>
        <v>750</v>
      </c>
      <c r="M244" s="15"/>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row>
    <row r="245" spans="1:253" s="5" customFormat="1" ht="30" customHeight="1">
      <c r="A245" s="15">
        <v>242</v>
      </c>
      <c r="B245" s="19" t="s">
        <v>698</v>
      </c>
      <c r="C245" s="19" t="s">
        <v>169</v>
      </c>
      <c r="D245" s="19" t="s">
        <v>17</v>
      </c>
      <c r="E245" s="19" t="s">
        <v>696</v>
      </c>
      <c r="F245" s="16" t="s">
        <v>697</v>
      </c>
      <c r="G245" s="18" t="s">
        <v>19</v>
      </c>
      <c r="H245" s="17" t="s">
        <v>20</v>
      </c>
      <c r="I245" s="17" t="s">
        <v>648</v>
      </c>
      <c r="J245" s="17" t="s">
        <v>649</v>
      </c>
      <c r="K245" s="25" t="s">
        <v>197</v>
      </c>
      <c r="L245" s="25">
        <f t="shared" si="4"/>
        <v>750</v>
      </c>
      <c r="M245" s="15"/>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c r="IQ245" s="4"/>
      <c r="IR245" s="4"/>
      <c r="IS245" s="4"/>
    </row>
    <row r="246" spans="1:253" s="5" customFormat="1" ht="30" customHeight="1">
      <c r="A246" s="15">
        <v>243</v>
      </c>
      <c r="B246" s="19" t="s">
        <v>699</v>
      </c>
      <c r="C246" s="19" t="s">
        <v>700</v>
      </c>
      <c r="D246" s="19" t="s">
        <v>17</v>
      </c>
      <c r="E246" s="19" t="s">
        <v>701</v>
      </c>
      <c r="F246" s="16" t="s">
        <v>702</v>
      </c>
      <c r="G246" s="18" t="s">
        <v>19</v>
      </c>
      <c r="H246" s="17" t="s">
        <v>20</v>
      </c>
      <c r="I246" s="17" t="s">
        <v>648</v>
      </c>
      <c r="J246" s="17" t="s">
        <v>649</v>
      </c>
      <c r="K246" s="25" t="s">
        <v>197</v>
      </c>
      <c r="L246" s="25">
        <f t="shared" si="4"/>
        <v>750</v>
      </c>
      <c r="M246" s="15"/>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row>
    <row r="247" spans="1:253" s="5" customFormat="1" ht="30" customHeight="1">
      <c r="A247" s="15">
        <v>244</v>
      </c>
      <c r="B247" s="19" t="s">
        <v>703</v>
      </c>
      <c r="C247" s="19" t="s">
        <v>131</v>
      </c>
      <c r="D247" s="19" t="s">
        <v>17</v>
      </c>
      <c r="E247" s="19" t="s">
        <v>704</v>
      </c>
      <c r="F247" s="16" t="s">
        <v>703</v>
      </c>
      <c r="G247" s="18" t="s">
        <v>19</v>
      </c>
      <c r="H247" s="17" t="s">
        <v>20</v>
      </c>
      <c r="I247" s="17" t="s">
        <v>648</v>
      </c>
      <c r="J247" s="17" t="s">
        <v>649</v>
      </c>
      <c r="K247" s="25" t="s">
        <v>229</v>
      </c>
      <c r="L247" s="25">
        <f t="shared" si="4"/>
        <v>650</v>
      </c>
      <c r="M247" s="15"/>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c r="IM247" s="4"/>
      <c r="IN247" s="4"/>
      <c r="IO247" s="4"/>
      <c r="IP247" s="4"/>
      <c r="IQ247" s="4"/>
      <c r="IR247" s="4"/>
      <c r="IS247" s="4"/>
    </row>
    <row r="248" spans="1:253" s="5" customFormat="1" ht="30" customHeight="1">
      <c r="A248" s="15">
        <v>245</v>
      </c>
      <c r="B248" s="19" t="s">
        <v>705</v>
      </c>
      <c r="C248" s="19" t="s">
        <v>706</v>
      </c>
      <c r="D248" s="19" t="s">
        <v>17</v>
      </c>
      <c r="E248" s="19" t="s">
        <v>707</v>
      </c>
      <c r="F248" s="16" t="s">
        <v>708</v>
      </c>
      <c r="G248" s="18" t="s">
        <v>19</v>
      </c>
      <c r="H248" s="17" t="s">
        <v>20</v>
      </c>
      <c r="I248" s="17" t="s">
        <v>648</v>
      </c>
      <c r="J248" s="17" t="s">
        <v>649</v>
      </c>
      <c r="K248" s="25" t="s">
        <v>229</v>
      </c>
      <c r="L248" s="25">
        <f t="shared" si="4"/>
        <v>650</v>
      </c>
      <c r="M248" s="15"/>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c r="IS248" s="4"/>
    </row>
    <row r="249" spans="1:253" s="5" customFormat="1" ht="30" customHeight="1">
      <c r="A249" s="15">
        <v>246</v>
      </c>
      <c r="B249" s="19" t="s">
        <v>709</v>
      </c>
      <c r="C249" s="19" t="s">
        <v>185</v>
      </c>
      <c r="D249" s="19" t="s">
        <v>17</v>
      </c>
      <c r="E249" s="19" t="s">
        <v>710</v>
      </c>
      <c r="F249" s="16" t="s">
        <v>711</v>
      </c>
      <c r="G249" s="18" t="s">
        <v>19</v>
      </c>
      <c r="H249" s="17" t="s">
        <v>20</v>
      </c>
      <c r="I249" s="17" t="s">
        <v>648</v>
      </c>
      <c r="J249" s="17" t="s">
        <v>649</v>
      </c>
      <c r="K249" s="25" t="s">
        <v>229</v>
      </c>
      <c r="L249" s="25">
        <f t="shared" si="4"/>
        <v>650</v>
      </c>
      <c r="M249" s="15"/>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c r="IM249" s="4"/>
      <c r="IN249" s="4"/>
      <c r="IO249" s="4"/>
      <c r="IP249" s="4"/>
      <c r="IQ249" s="4"/>
      <c r="IR249" s="4"/>
      <c r="IS249" s="4"/>
    </row>
    <row r="250" spans="1:253" s="5" customFormat="1" ht="30" customHeight="1">
      <c r="A250" s="15">
        <v>247</v>
      </c>
      <c r="B250" s="26" t="s">
        <v>712</v>
      </c>
      <c r="C250" s="19" t="s">
        <v>68</v>
      </c>
      <c r="D250" s="19" t="s">
        <v>17</v>
      </c>
      <c r="E250" s="19" t="s">
        <v>713</v>
      </c>
      <c r="F250" s="16" t="s">
        <v>712</v>
      </c>
      <c r="G250" s="18" t="s">
        <v>19</v>
      </c>
      <c r="H250" s="17" t="s">
        <v>20</v>
      </c>
      <c r="I250" s="17" t="s">
        <v>648</v>
      </c>
      <c r="J250" s="17" t="s">
        <v>649</v>
      </c>
      <c r="K250" s="25" t="s">
        <v>229</v>
      </c>
      <c r="L250" s="25">
        <f t="shared" si="4"/>
        <v>650</v>
      </c>
      <c r="M250" s="15"/>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c r="IP250" s="4"/>
      <c r="IQ250" s="4"/>
      <c r="IR250" s="4"/>
      <c r="IS250" s="4"/>
    </row>
    <row r="251" spans="1:253" s="5" customFormat="1" ht="30" customHeight="1">
      <c r="A251" s="15">
        <v>248</v>
      </c>
      <c r="B251" s="26" t="s">
        <v>714</v>
      </c>
      <c r="C251" s="19" t="s">
        <v>150</v>
      </c>
      <c r="D251" s="19" t="s">
        <v>17</v>
      </c>
      <c r="E251" s="19" t="s">
        <v>715</v>
      </c>
      <c r="F251" s="16" t="s">
        <v>714</v>
      </c>
      <c r="G251" s="18" t="s">
        <v>19</v>
      </c>
      <c r="H251" s="17" t="s">
        <v>20</v>
      </c>
      <c r="I251" s="17" t="s">
        <v>648</v>
      </c>
      <c r="J251" s="17" t="s">
        <v>649</v>
      </c>
      <c r="K251" s="25" t="s">
        <v>229</v>
      </c>
      <c r="L251" s="25">
        <f t="shared" si="4"/>
        <v>650</v>
      </c>
      <c r="M251" s="15"/>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c r="IM251" s="4"/>
      <c r="IN251" s="4"/>
      <c r="IO251" s="4"/>
      <c r="IP251" s="4"/>
      <c r="IQ251" s="4"/>
      <c r="IR251" s="4"/>
      <c r="IS251" s="4"/>
    </row>
    <row r="252" spans="1:253" s="5" customFormat="1" ht="30" customHeight="1">
      <c r="A252" s="15">
        <v>249</v>
      </c>
      <c r="B252" s="26" t="s">
        <v>716</v>
      </c>
      <c r="C252" s="19" t="s">
        <v>202</v>
      </c>
      <c r="D252" s="19" t="s">
        <v>28</v>
      </c>
      <c r="E252" s="19" t="s">
        <v>717</v>
      </c>
      <c r="F252" s="16" t="s">
        <v>718</v>
      </c>
      <c r="G252" s="18" t="s">
        <v>19</v>
      </c>
      <c r="H252" s="17" t="s">
        <v>20</v>
      </c>
      <c r="I252" s="17" t="s">
        <v>648</v>
      </c>
      <c r="J252" s="17" t="s">
        <v>649</v>
      </c>
      <c r="K252" s="25" t="s">
        <v>205</v>
      </c>
      <c r="L252" s="25">
        <f t="shared" si="4"/>
        <v>700</v>
      </c>
      <c r="M252" s="15"/>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row>
    <row r="253" spans="1:253" s="5" customFormat="1" ht="30" customHeight="1">
      <c r="A253" s="15">
        <v>250</v>
      </c>
      <c r="B253" s="26" t="s">
        <v>719</v>
      </c>
      <c r="C253" s="19" t="s">
        <v>185</v>
      </c>
      <c r="D253" s="19" t="s">
        <v>17</v>
      </c>
      <c r="E253" s="19" t="s">
        <v>720</v>
      </c>
      <c r="F253" s="16" t="s">
        <v>719</v>
      </c>
      <c r="G253" s="18" t="s">
        <v>19</v>
      </c>
      <c r="H253" s="17" t="s">
        <v>20</v>
      </c>
      <c r="I253" s="17" t="s">
        <v>648</v>
      </c>
      <c r="J253" s="17" t="s">
        <v>649</v>
      </c>
      <c r="K253" s="25" t="s">
        <v>205</v>
      </c>
      <c r="L253" s="25">
        <f t="shared" si="4"/>
        <v>700</v>
      </c>
      <c r="M253" s="15"/>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c r="IM253" s="4"/>
      <c r="IN253" s="4"/>
      <c r="IO253" s="4"/>
      <c r="IP253" s="4"/>
      <c r="IQ253" s="4"/>
      <c r="IR253" s="4"/>
      <c r="IS253" s="4"/>
    </row>
    <row r="254" spans="1:253" s="5" customFormat="1" ht="30" customHeight="1">
      <c r="A254" s="15">
        <v>251</v>
      </c>
      <c r="B254" s="26" t="s">
        <v>721</v>
      </c>
      <c r="C254" s="19" t="s">
        <v>87</v>
      </c>
      <c r="D254" s="19" t="s">
        <v>17</v>
      </c>
      <c r="E254" s="19" t="s">
        <v>722</v>
      </c>
      <c r="F254" s="16" t="s">
        <v>721</v>
      </c>
      <c r="G254" s="18" t="s">
        <v>19</v>
      </c>
      <c r="H254" s="17" t="s">
        <v>20</v>
      </c>
      <c r="I254" s="17" t="s">
        <v>648</v>
      </c>
      <c r="J254" s="17" t="s">
        <v>649</v>
      </c>
      <c r="K254" s="25" t="s">
        <v>197</v>
      </c>
      <c r="L254" s="25">
        <f t="shared" si="4"/>
        <v>750</v>
      </c>
      <c r="M254" s="15"/>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c r="IM254" s="4"/>
      <c r="IN254" s="4"/>
      <c r="IO254" s="4"/>
      <c r="IP254" s="4"/>
      <c r="IQ254" s="4"/>
      <c r="IR254" s="4"/>
      <c r="IS254" s="4"/>
    </row>
    <row r="255" spans="1:253" s="5" customFormat="1" ht="30" customHeight="1">
      <c r="A255" s="15">
        <v>252</v>
      </c>
      <c r="B255" s="26" t="s">
        <v>723</v>
      </c>
      <c r="C255" s="19" t="s">
        <v>724</v>
      </c>
      <c r="D255" s="19" t="s">
        <v>28</v>
      </c>
      <c r="E255" s="19" t="s">
        <v>704</v>
      </c>
      <c r="F255" s="16" t="s">
        <v>703</v>
      </c>
      <c r="G255" s="18" t="s">
        <v>19</v>
      </c>
      <c r="H255" s="17" t="s">
        <v>20</v>
      </c>
      <c r="I255" s="17" t="s">
        <v>648</v>
      </c>
      <c r="J255" s="17" t="s">
        <v>649</v>
      </c>
      <c r="K255" s="25" t="s">
        <v>229</v>
      </c>
      <c r="L255" s="25">
        <f t="shared" si="4"/>
        <v>650</v>
      </c>
      <c r="M255" s="15"/>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c r="IM255" s="4"/>
      <c r="IN255" s="4"/>
      <c r="IO255" s="4"/>
      <c r="IP255" s="4"/>
      <c r="IQ255" s="4"/>
      <c r="IR255" s="4"/>
      <c r="IS255" s="4"/>
    </row>
    <row r="256" spans="1:253" s="5" customFormat="1" ht="30" customHeight="1">
      <c r="A256" s="15">
        <v>253</v>
      </c>
      <c r="B256" s="25" t="s">
        <v>725</v>
      </c>
      <c r="C256" s="19" t="s">
        <v>50</v>
      </c>
      <c r="D256" s="19" t="s">
        <v>17</v>
      </c>
      <c r="E256" s="19" t="s">
        <v>726</v>
      </c>
      <c r="F256" s="16" t="s">
        <v>727</v>
      </c>
      <c r="G256" s="18" t="s">
        <v>19</v>
      </c>
      <c r="H256" s="17" t="s">
        <v>20</v>
      </c>
      <c r="I256" s="17" t="s">
        <v>648</v>
      </c>
      <c r="J256" s="17" t="s">
        <v>649</v>
      </c>
      <c r="K256" s="25" t="s">
        <v>197</v>
      </c>
      <c r="L256" s="25">
        <f t="shared" si="4"/>
        <v>750</v>
      </c>
      <c r="M256" s="15"/>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c r="IM256" s="4"/>
      <c r="IN256" s="4"/>
      <c r="IO256" s="4"/>
      <c r="IP256" s="4"/>
      <c r="IQ256" s="4"/>
      <c r="IR256" s="4"/>
      <c r="IS256" s="4"/>
    </row>
    <row r="257" spans="1:253" s="5" customFormat="1" ht="30" customHeight="1">
      <c r="A257" s="15">
        <v>254</v>
      </c>
      <c r="B257" s="25" t="s">
        <v>728</v>
      </c>
      <c r="C257" s="19" t="s">
        <v>32</v>
      </c>
      <c r="D257" s="19" t="s">
        <v>17</v>
      </c>
      <c r="E257" s="19" t="s">
        <v>729</v>
      </c>
      <c r="F257" s="16" t="s">
        <v>728</v>
      </c>
      <c r="G257" s="18" t="s">
        <v>19</v>
      </c>
      <c r="H257" s="17" t="s">
        <v>20</v>
      </c>
      <c r="I257" s="17" t="s">
        <v>648</v>
      </c>
      <c r="J257" s="17" t="s">
        <v>649</v>
      </c>
      <c r="K257" s="25" t="s">
        <v>205</v>
      </c>
      <c r="L257" s="25">
        <f t="shared" si="4"/>
        <v>700</v>
      </c>
      <c r="M257" s="15"/>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c r="IQ257" s="4"/>
      <c r="IR257" s="4"/>
      <c r="IS257" s="4"/>
    </row>
    <row r="258" spans="1:253" s="5" customFormat="1" ht="30" customHeight="1">
      <c r="A258" s="15">
        <v>255</v>
      </c>
      <c r="B258" s="25" t="s">
        <v>730</v>
      </c>
      <c r="C258" s="19" t="s">
        <v>731</v>
      </c>
      <c r="D258" s="19" t="s">
        <v>28</v>
      </c>
      <c r="E258" s="19" t="s">
        <v>726</v>
      </c>
      <c r="F258" s="16" t="s">
        <v>727</v>
      </c>
      <c r="G258" s="18" t="s">
        <v>19</v>
      </c>
      <c r="H258" s="17" t="s">
        <v>20</v>
      </c>
      <c r="I258" s="17" t="s">
        <v>648</v>
      </c>
      <c r="J258" s="17" t="s">
        <v>649</v>
      </c>
      <c r="K258" s="25" t="s">
        <v>197</v>
      </c>
      <c r="L258" s="25">
        <f t="shared" si="4"/>
        <v>750</v>
      </c>
      <c r="M258" s="15"/>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c r="IM258" s="4"/>
      <c r="IN258" s="4"/>
      <c r="IO258" s="4"/>
      <c r="IP258" s="4"/>
      <c r="IQ258" s="4"/>
      <c r="IR258" s="4"/>
      <c r="IS258" s="4"/>
    </row>
    <row r="259" spans="1:253" s="5" customFormat="1" ht="30" customHeight="1">
      <c r="A259" s="15">
        <v>256</v>
      </c>
      <c r="B259" s="25" t="s">
        <v>732</v>
      </c>
      <c r="C259" s="19" t="s">
        <v>54</v>
      </c>
      <c r="D259" s="19" t="s">
        <v>17</v>
      </c>
      <c r="E259" s="19" t="s">
        <v>733</v>
      </c>
      <c r="F259" s="16" t="s">
        <v>732</v>
      </c>
      <c r="G259" s="18" t="s">
        <v>19</v>
      </c>
      <c r="H259" s="17" t="s">
        <v>20</v>
      </c>
      <c r="I259" s="17" t="s">
        <v>648</v>
      </c>
      <c r="J259" s="17" t="s">
        <v>649</v>
      </c>
      <c r="K259" s="25" t="s">
        <v>197</v>
      </c>
      <c r="L259" s="25">
        <f t="shared" si="4"/>
        <v>750</v>
      </c>
      <c r="M259" s="15"/>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c r="IM259" s="4"/>
      <c r="IN259" s="4"/>
      <c r="IO259" s="4"/>
      <c r="IP259" s="4"/>
      <c r="IQ259" s="4"/>
      <c r="IR259" s="4"/>
      <c r="IS259" s="4"/>
    </row>
    <row r="260" spans="1:253" s="5" customFormat="1" ht="30" customHeight="1">
      <c r="A260" s="15">
        <v>257</v>
      </c>
      <c r="B260" s="25" t="s">
        <v>734</v>
      </c>
      <c r="C260" s="19" t="s">
        <v>735</v>
      </c>
      <c r="D260" s="19" t="s">
        <v>28</v>
      </c>
      <c r="E260" s="19" t="s">
        <v>733</v>
      </c>
      <c r="F260" s="16" t="s">
        <v>732</v>
      </c>
      <c r="G260" s="18" t="s">
        <v>19</v>
      </c>
      <c r="H260" s="17" t="s">
        <v>20</v>
      </c>
      <c r="I260" s="17" t="s">
        <v>648</v>
      </c>
      <c r="J260" s="17" t="s">
        <v>649</v>
      </c>
      <c r="K260" s="25" t="s">
        <v>229</v>
      </c>
      <c r="L260" s="25">
        <f t="shared" si="4"/>
        <v>650</v>
      </c>
      <c r="M260" s="15"/>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c r="IM260" s="4"/>
      <c r="IN260" s="4"/>
      <c r="IO260" s="4"/>
      <c r="IP260" s="4"/>
      <c r="IQ260" s="4"/>
      <c r="IR260" s="4"/>
      <c r="IS260" s="4"/>
    </row>
    <row r="261" spans="1:253" s="5" customFormat="1" ht="30" customHeight="1">
      <c r="A261" s="15">
        <v>258</v>
      </c>
      <c r="B261" s="25" t="s">
        <v>736</v>
      </c>
      <c r="C261" s="19" t="s">
        <v>737</v>
      </c>
      <c r="D261" s="19" t="s">
        <v>28</v>
      </c>
      <c r="E261" s="19" t="s">
        <v>722</v>
      </c>
      <c r="F261" s="16" t="s">
        <v>721</v>
      </c>
      <c r="G261" s="18" t="s">
        <v>19</v>
      </c>
      <c r="H261" s="17" t="s">
        <v>20</v>
      </c>
      <c r="I261" s="17" t="s">
        <v>648</v>
      </c>
      <c r="J261" s="17" t="s">
        <v>649</v>
      </c>
      <c r="K261" s="25" t="s">
        <v>197</v>
      </c>
      <c r="L261" s="25">
        <f t="shared" si="4"/>
        <v>750</v>
      </c>
      <c r="M261" s="15"/>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c r="IQ261" s="4"/>
      <c r="IR261" s="4"/>
      <c r="IS261" s="4"/>
    </row>
    <row r="262" spans="1:253" s="5" customFormat="1" ht="30" customHeight="1">
      <c r="A262" s="15">
        <v>259</v>
      </c>
      <c r="B262" s="16" t="s">
        <v>738</v>
      </c>
      <c r="C262" s="16" t="s">
        <v>739</v>
      </c>
      <c r="D262" s="19" t="s">
        <v>28</v>
      </c>
      <c r="E262" s="19" t="s">
        <v>740</v>
      </c>
      <c r="F262" s="16" t="s">
        <v>741</v>
      </c>
      <c r="G262" s="18" t="s">
        <v>19</v>
      </c>
      <c r="H262" s="17" t="s">
        <v>20</v>
      </c>
      <c r="I262" s="17" t="s">
        <v>648</v>
      </c>
      <c r="J262" s="17" t="s">
        <v>649</v>
      </c>
      <c r="K262" s="25" t="s">
        <v>197</v>
      </c>
      <c r="L262" s="25">
        <f t="shared" si="4"/>
        <v>750</v>
      </c>
      <c r="M262" s="15"/>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c r="IM262" s="4"/>
      <c r="IN262" s="4"/>
      <c r="IO262" s="4"/>
      <c r="IP262" s="4"/>
      <c r="IQ262" s="4"/>
      <c r="IR262" s="4"/>
      <c r="IS262" s="4"/>
    </row>
    <row r="263" spans="1:253" s="5" customFormat="1" ht="30" customHeight="1">
      <c r="A263" s="15">
        <v>260</v>
      </c>
      <c r="B263" s="16" t="s">
        <v>742</v>
      </c>
      <c r="C263" s="16" t="s">
        <v>38</v>
      </c>
      <c r="D263" s="19" t="s">
        <v>17</v>
      </c>
      <c r="E263" s="19" t="s">
        <v>743</v>
      </c>
      <c r="F263" s="16" t="s">
        <v>741</v>
      </c>
      <c r="G263" s="18" t="s">
        <v>19</v>
      </c>
      <c r="H263" s="17" t="s">
        <v>20</v>
      </c>
      <c r="I263" s="17" t="s">
        <v>648</v>
      </c>
      <c r="J263" s="17" t="s">
        <v>649</v>
      </c>
      <c r="K263" s="25" t="s">
        <v>205</v>
      </c>
      <c r="L263" s="25">
        <f t="shared" si="4"/>
        <v>700</v>
      </c>
      <c r="M263" s="15"/>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c r="IP263" s="4"/>
      <c r="IQ263" s="4"/>
      <c r="IR263" s="4"/>
      <c r="IS263" s="4"/>
    </row>
    <row r="264" spans="1:253" s="5" customFormat="1" ht="30" customHeight="1">
      <c r="A264" s="15">
        <v>261</v>
      </c>
      <c r="B264" s="19" t="s">
        <v>744</v>
      </c>
      <c r="C264" s="19" t="s">
        <v>745</v>
      </c>
      <c r="D264" s="19" t="s">
        <v>28</v>
      </c>
      <c r="E264" s="19" t="s">
        <v>707</v>
      </c>
      <c r="F264" s="16" t="s">
        <v>708</v>
      </c>
      <c r="G264" s="18" t="s">
        <v>19</v>
      </c>
      <c r="H264" s="17" t="s">
        <v>20</v>
      </c>
      <c r="I264" s="17" t="s">
        <v>648</v>
      </c>
      <c r="J264" s="17" t="s">
        <v>649</v>
      </c>
      <c r="K264" s="25" t="s">
        <v>205</v>
      </c>
      <c r="L264" s="25">
        <f t="shared" si="4"/>
        <v>700</v>
      </c>
      <c r="M264" s="15"/>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c r="IM264" s="4"/>
      <c r="IN264" s="4"/>
      <c r="IO264" s="4"/>
      <c r="IP264" s="4"/>
      <c r="IQ264" s="4"/>
      <c r="IR264" s="4"/>
      <c r="IS264" s="4"/>
    </row>
    <row r="265" spans="1:253" s="5" customFormat="1" ht="30" customHeight="1">
      <c r="A265" s="15">
        <v>262</v>
      </c>
      <c r="B265" s="27" t="s">
        <v>746</v>
      </c>
      <c r="C265" s="19" t="s">
        <v>397</v>
      </c>
      <c r="D265" s="19" t="s">
        <v>17</v>
      </c>
      <c r="E265" s="19" t="s">
        <v>747</v>
      </c>
      <c r="F265" s="16" t="s">
        <v>748</v>
      </c>
      <c r="G265" s="18" t="s">
        <v>19</v>
      </c>
      <c r="H265" s="17" t="s">
        <v>20</v>
      </c>
      <c r="I265" s="17" t="s">
        <v>749</v>
      </c>
      <c r="J265" s="17" t="s">
        <v>750</v>
      </c>
      <c r="K265" s="25" t="s">
        <v>205</v>
      </c>
      <c r="L265" s="24">
        <f t="shared" si="4"/>
        <v>700</v>
      </c>
      <c r="M265" s="15"/>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c r="IM265" s="4"/>
      <c r="IN265" s="4"/>
      <c r="IO265" s="4"/>
      <c r="IP265" s="4"/>
      <c r="IQ265" s="4"/>
      <c r="IR265" s="4"/>
      <c r="IS265" s="4"/>
    </row>
    <row r="266" spans="1:253" s="5" customFormat="1" ht="30" customHeight="1">
      <c r="A266" s="15">
        <v>263</v>
      </c>
      <c r="B266" s="27" t="s">
        <v>751</v>
      </c>
      <c r="C266" s="19" t="s">
        <v>752</v>
      </c>
      <c r="D266" s="19" t="s">
        <v>28</v>
      </c>
      <c r="E266" s="19" t="s">
        <v>753</v>
      </c>
      <c r="F266" s="16" t="s">
        <v>754</v>
      </c>
      <c r="G266" s="18" t="s">
        <v>19</v>
      </c>
      <c r="H266" s="17" t="s">
        <v>20</v>
      </c>
      <c r="I266" s="17" t="s">
        <v>749</v>
      </c>
      <c r="J266" s="17" t="s">
        <v>750</v>
      </c>
      <c r="K266" s="25" t="s">
        <v>197</v>
      </c>
      <c r="L266" s="24">
        <f t="shared" si="4"/>
        <v>750</v>
      </c>
      <c r="M266" s="15"/>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c r="IM266" s="4"/>
      <c r="IN266" s="4"/>
      <c r="IO266" s="4"/>
      <c r="IP266" s="4"/>
      <c r="IQ266" s="4"/>
      <c r="IR266" s="4"/>
      <c r="IS266" s="4"/>
    </row>
    <row r="267" spans="1:253" s="5" customFormat="1" ht="30" customHeight="1">
      <c r="A267" s="15">
        <v>264</v>
      </c>
      <c r="B267" s="27" t="s">
        <v>754</v>
      </c>
      <c r="C267" s="19" t="s">
        <v>221</v>
      </c>
      <c r="D267" s="19" t="s">
        <v>17</v>
      </c>
      <c r="E267" s="19" t="s">
        <v>753</v>
      </c>
      <c r="F267" s="16" t="s">
        <v>754</v>
      </c>
      <c r="G267" s="18" t="s">
        <v>19</v>
      </c>
      <c r="H267" s="17" t="s">
        <v>20</v>
      </c>
      <c r="I267" s="17" t="s">
        <v>749</v>
      </c>
      <c r="J267" s="17" t="s">
        <v>750</v>
      </c>
      <c r="K267" s="25" t="s">
        <v>197</v>
      </c>
      <c r="L267" s="24">
        <f t="shared" si="4"/>
        <v>750</v>
      </c>
      <c r="M267" s="15"/>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c r="IM267" s="4"/>
      <c r="IN267" s="4"/>
      <c r="IO267" s="4"/>
      <c r="IP267" s="4"/>
      <c r="IQ267" s="4"/>
      <c r="IR267" s="4"/>
      <c r="IS267" s="4"/>
    </row>
    <row r="268" spans="1:253" s="5" customFormat="1" ht="30" customHeight="1">
      <c r="A268" s="15">
        <v>265</v>
      </c>
      <c r="B268" s="16" t="s">
        <v>755</v>
      </c>
      <c r="C268" s="19" t="s">
        <v>756</v>
      </c>
      <c r="D268" s="19" t="s">
        <v>28</v>
      </c>
      <c r="E268" s="19" t="s">
        <v>757</v>
      </c>
      <c r="F268" s="16" t="s">
        <v>758</v>
      </c>
      <c r="G268" s="18" t="s">
        <v>19</v>
      </c>
      <c r="H268" s="17" t="s">
        <v>20</v>
      </c>
      <c r="I268" s="17" t="s">
        <v>749</v>
      </c>
      <c r="J268" s="17" t="s">
        <v>750</v>
      </c>
      <c r="K268" s="25" t="s">
        <v>197</v>
      </c>
      <c r="L268" s="24">
        <f t="shared" si="4"/>
        <v>750</v>
      </c>
      <c r="M268" s="15"/>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c r="IM268" s="4"/>
      <c r="IN268" s="4"/>
      <c r="IO268" s="4"/>
      <c r="IP268" s="4"/>
      <c r="IQ268" s="4"/>
      <c r="IR268" s="4"/>
      <c r="IS268" s="4"/>
    </row>
    <row r="269" spans="1:253" s="5" customFormat="1" ht="30" customHeight="1">
      <c r="A269" s="15">
        <v>266</v>
      </c>
      <c r="B269" s="27" t="s">
        <v>759</v>
      </c>
      <c r="C269" s="19" t="s">
        <v>760</v>
      </c>
      <c r="D269" s="19" t="s">
        <v>17</v>
      </c>
      <c r="E269" s="19" t="s">
        <v>761</v>
      </c>
      <c r="F269" s="16" t="s">
        <v>758</v>
      </c>
      <c r="G269" s="18" t="s">
        <v>19</v>
      </c>
      <c r="H269" s="17" t="s">
        <v>20</v>
      </c>
      <c r="I269" s="17" t="s">
        <v>749</v>
      </c>
      <c r="J269" s="17" t="s">
        <v>750</v>
      </c>
      <c r="K269" s="25" t="s">
        <v>197</v>
      </c>
      <c r="L269" s="24">
        <f t="shared" si="4"/>
        <v>750</v>
      </c>
      <c r="M269" s="15"/>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c r="IM269" s="4"/>
      <c r="IN269" s="4"/>
      <c r="IO269" s="4"/>
      <c r="IP269" s="4"/>
      <c r="IQ269" s="4"/>
      <c r="IR269" s="4"/>
      <c r="IS269" s="4"/>
    </row>
    <row r="270" spans="1:253" s="5" customFormat="1" ht="30" customHeight="1">
      <c r="A270" s="15">
        <v>267</v>
      </c>
      <c r="B270" s="27" t="s">
        <v>762</v>
      </c>
      <c r="C270" s="19" t="s">
        <v>499</v>
      </c>
      <c r="D270" s="19" t="s">
        <v>17</v>
      </c>
      <c r="E270" s="19" t="s">
        <v>763</v>
      </c>
      <c r="F270" s="16" t="s">
        <v>762</v>
      </c>
      <c r="G270" s="18" t="s">
        <v>19</v>
      </c>
      <c r="H270" s="17" t="s">
        <v>20</v>
      </c>
      <c r="I270" s="17" t="s">
        <v>749</v>
      </c>
      <c r="J270" s="17" t="s">
        <v>750</v>
      </c>
      <c r="K270" s="25" t="s">
        <v>205</v>
      </c>
      <c r="L270" s="24">
        <f t="shared" si="4"/>
        <v>700</v>
      </c>
      <c r="M270" s="15"/>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c r="IM270" s="4"/>
      <c r="IN270" s="4"/>
      <c r="IO270" s="4"/>
      <c r="IP270" s="4"/>
      <c r="IQ270" s="4"/>
      <c r="IR270" s="4"/>
      <c r="IS270" s="4"/>
    </row>
    <row r="271" spans="1:253" s="5" customFormat="1" ht="30" customHeight="1">
      <c r="A271" s="15">
        <v>268</v>
      </c>
      <c r="B271" s="27" t="s">
        <v>764</v>
      </c>
      <c r="C271" s="19" t="s">
        <v>765</v>
      </c>
      <c r="D271" s="19" t="s">
        <v>28</v>
      </c>
      <c r="E271" s="19" t="s">
        <v>763</v>
      </c>
      <c r="F271" s="16" t="s">
        <v>762</v>
      </c>
      <c r="G271" s="18" t="s">
        <v>19</v>
      </c>
      <c r="H271" s="17" t="s">
        <v>20</v>
      </c>
      <c r="I271" s="17" t="s">
        <v>749</v>
      </c>
      <c r="J271" s="17" t="s">
        <v>750</v>
      </c>
      <c r="K271" s="25" t="s">
        <v>205</v>
      </c>
      <c r="L271" s="24">
        <f t="shared" si="4"/>
        <v>700</v>
      </c>
      <c r="M271" s="15"/>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c r="IM271" s="4"/>
      <c r="IN271" s="4"/>
      <c r="IO271" s="4"/>
      <c r="IP271" s="4"/>
      <c r="IQ271" s="4"/>
      <c r="IR271" s="4"/>
      <c r="IS271" s="4"/>
    </row>
    <row r="272" spans="1:253" s="5" customFormat="1" ht="30" customHeight="1">
      <c r="A272" s="15">
        <v>269</v>
      </c>
      <c r="B272" s="27" t="s">
        <v>766</v>
      </c>
      <c r="C272" s="19" t="s">
        <v>767</v>
      </c>
      <c r="D272" s="19" t="s">
        <v>17</v>
      </c>
      <c r="E272" s="19" t="s">
        <v>768</v>
      </c>
      <c r="F272" s="16" t="s">
        <v>766</v>
      </c>
      <c r="G272" s="18" t="s">
        <v>19</v>
      </c>
      <c r="H272" s="17" t="s">
        <v>20</v>
      </c>
      <c r="I272" s="17" t="s">
        <v>749</v>
      </c>
      <c r="J272" s="17" t="s">
        <v>750</v>
      </c>
      <c r="K272" s="25" t="s">
        <v>197</v>
      </c>
      <c r="L272" s="24">
        <f t="shared" si="4"/>
        <v>750</v>
      </c>
      <c r="M272" s="15"/>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c r="IM272" s="4"/>
      <c r="IN272" s="4"/>
      <c r="IO272" s="4"/>
      <c r="IP272" s="4"/>
      <c r="IQ272" s="4"/>
      <c r="IR272" s="4"/>
      <c r="IS272" s="4"/>
    </row>
    <row r="273" spans="1:253" s="5" customFormat="1" ht="30" customHeight="1">
      <c r="A273" s="15">
        <v>270</v>
      </c>
      <c r="B273" s="27" t="s">
        <v>769</v>
      </c>
      <c r="C273" s="19" t="s">
        <v>770</v>
      </c>
      <c r="D273" s="19" t="s">
        <v>28</v>
      </c>
      <c r="E273" s="19" t="s">
        <v>768</v>
      </c>
      <c r="F273" s="16" t="s">
        <v>766</v>
      </c>
      <c r="G273" s="18" t="s">
        <v>19</v>
      </c>
      <c r="H273" s="17" t="s">
        <v>20</v>
      </c>
      <c r="I273" s="17" t="s">
        <v>749</v>
      </c>
      <c r="J273" s="17" t="s">
        <v>750</v>
      </c>
      <c r="K273" s="25" t="s">
        <v>197</v>
      </c>
      <c r="L273" s="24">
        <f t="shared" si="4"/>
        <v>750</v>
      </c>
      <c r="M273" s="15"/>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c r="IM273" s="4"/>
      <c r="IN273" s="4"/>
      <c r="IO273" s="4"/>
      <c r="IP273" s="4"/>
      <c r="IQ273" s="4"/>
      <c r="IR273" s="4"/>
      <c r="IS273" s="4"/>
    </row>
    <row r="274" spans="1:253" s="5" customFormat="1" ht="30" customHeight="1">
      <c r="A274" s="15">
        <v>271</v>
      </c>
      <c r="B274" s="27" t="s">
        <v>771</v>
      </c>
      <c r="C274" s="19" t="s">
        <v>472</v>
      </c>
      <c r="D274" s="19" t="s">
        <v>17</v>
      </c>
      <c r="E274" s="19" t="s">
        <v>768</v>
      </c>
      <c r="F274" s="16" t="s">
        <v>766</v>
      </c>
      <c r="G274" s="18" t="s">
        <v>19</v>
      </c>
      <c r="H274" s="17" t="s">
        <v>20</v>
      </c>
      <c r="I274" s="17" t="s">
        <v>749</v>
      </c>
      <c r="J274" s="17" t="s">
        <v>750</v>
      </c>
      <c r="K274" s="25" t="s">
        <v>197</v>
      </c>
      <c r="L274" s="24">
        <f t="shared" si="4"/>
        <v>750</v>
      </c>
      <c r="M274" s="15"/>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row>
    <row r="275" spans="1:253" s="5" customFormat="1" ht="30" customHeight="1">
      <c r="A275" s="15">
        <v>272</v>
      </c>
      <c r="B275" s="27" t="s">
        <v>772</v>
      </c>
      <c r="C275" s="19" t="s">
        <v>434</v>
      </c>
      <c r="D275" s="19" t="s">
        <v>17</v>
      </c>
      <c r="E275" s="19" t="s">
        <v>773</v>
      </c>
      <c r="F275" s="16" t="s">
        <v>772</v>
      </c>
      <c r="G275" s="18" t="s">
        <v>19</v>
      </c>
      <c r="H275" s="17" t="s">
        <v>20</v>
      </c>
      <c r="I275" s="17" t="s">
        <v>749</v>
      </c>
      <c r="J275" s="17" t="s">
        <v>750</v>
      </c>
      <c r="K275" s="25" t="s">
        <v>197</v>
      </c>
      <c r="L275" s="24">
        <f t="shared" si="4"/>
        <v>750</v>
      </c>
      <c r="M275" s="15"/>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row>
    <row r="276" spans="1:253" s="5" customFormat="1" ht="30" customHeight="1">
      <c r="A276" s="15">
        <v>273</v>
      </c>
      <c r="B276" s="27" t="s">
        <v>774</v>
      </c>
      <c r="C276" s="19" t="s">
        <v>603</v>
      </c>
      <c r="D276" s="19" t="s">
        <v>28</v>
      </c>
      <c r="E276" s="19" t="s">
        <v>773</v>
      </c>
      <c r="F276" s="16" t="s">
        <v>772</v>
      </c>
      <c r="G276" s="18" t="s">
        <v>19</v>
      </c>
      <c r="H276" s="17" t="s">
        <v>20</v>
      </c>
      <c r="I276" s="17" t="s">
        <v>749</v>
      </c>
      <c r="J276" s="17" t="s">
        <v>750</v>
      </c>
      <c r="K276" s="25" t="s">
        <v>197</v>
      </c>
      <c r="L276" s="24">
        <f t="shared" si="4"/>
        <v>750</v>
      </c>
      <c r="M276" s="15"/>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c r="IM276" s="4"/>
      <c r="IN276" s="4"/>
      <c r="IO276" s="4"/>
      <c r="IP276" s="4"/>
      <c r="IQ276" s="4"/>
      <c r="IR276" s="4"/>
      <c r="IS276" s="4"/>
    </row>
    <row r="277" spans="1:253" s="5" customFormat="1" ht="30" customHeight="1">
      <c r="A277" s="15">
        <v>274</v>
      </c>
      <c r="B277" s="27" t="s">
        <v>775</v>
      </c>
      <c r="C277" s="19" t="s">
        <v>776</v>
      </c>
      <c r="D277" s="19" t="s">
        <v>17</v>
      </c>
      <c r="E277" s="19" t="s">
        <v>777</v>
      </c>
      <c r="F277" s="16" t="s">
        <v>775</v>
      </c>
      <c r="G277" s="18" t="s">
        <v>19</v>
      </c>
      <c r="H277" s="17" t="s">
        <v>20</v>
      </c>
      <c r="I277" s="17" t="s">
        <v>749</v>
      </c>
      <c r="J277" s="17" t="s">
        <v>750</v>
      </c>
      <c r="K277" s="25" t="s">
        <v>205</v>
      </c>
      <c r="L277" s="24">
        <f t="shared" si="4"/>
        <v>700</v>
      </c>
      <c r="M277" s="15"/>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c r="IM277" s="4"/>
      <c r="IN277" s="4"/>
      <c r="IO277" s="4"/>
      <c r="IP277" s="4"/>
      <c r="IQ277" s="4"/>
      <c r="IR277" s="4"/>
      <c r="IS277" s="4"/>
    </row>
    <row r="278" spans="1:253" s="5" customFormat="1" ht="30" customHeight="1">
      <c r="A278" s="15">
        <v>275</v>
      </c>
      <c r="B278" s="25" t="s">
        <v>778</v>
      </c>
      <c r="C278" s="19" t="s">
        <v>245</v>
      </c>
      <c r="D278" s="19" t="s">
        <v>17</v>
      </c>
      <c r="E278" s="19" t="s">
        <v>779</v>
      </c>
      <c r="F278" s="16" t="s">
        <v>778</v>
      </c>
      <c r="G278" s="18" t="s">
        <v>19</v>
      </c>
      <c r="H278" s="17" t="s">
        <v>20</v>
      </c>
      <c r="I278" s="17" t="s">
        <v>749</v>
      </c>
      <c r="J278" s="17" t="s">
        <v>750</v>
      </c>
      <c r="K278" s="25" t="s">
        <v>197</v>
      </c>
      <c r="L278" s="24">
        <f t="shared" si="4"/>
        <v>750</v>
      </c>
      <c r="M278" s="15"/>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row>
    <row r="279" spans="1:253" s="5" customFormat="1" ht="30" customHeight="1">
      <c r="A279" s="15">
        <v>276</v>
      </c>
      <c r="B279" s="19" t="s">
        <v>780</v>
      </c>
      <c r="C279" s="19" t="s">
        <v>242</v>
      </c>
      <c r="D279" s="19" t="s">
        <v>17</v>
      </c>
      <c r="E279" s="19" t="s">
        <v>781</v>
      </c>
      <c r="F279" s="16" t="s">
        <v>782</v>
      </c>
      <c r="G279" s="18" t="s">
        <v>19</v>
      </c>
      <c r="H279" s="17" t="s">
        <v>20</v>
      </c>
      <c r="I279" s="17" t="s">
        <v>783</v>
      </c>
      <c r="J279" s="17" t="s">
        <v>784</v>
      </c>
      <c r="K279" s="19" t="s">
        <v>205</v>
      </c>
      <c r="L279" s="24">
        <f t="shared" si="4"/>
        <v>700</v>
      </c>
      <c r="M279" s="15"/>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c r="IM279" s="4"/>
      <c r="IN279" s="4"/>
      <c r="IO279" s="4"/>
      <c r="IP279" s="4"/>
      <c r="IQ279" s="4"/>
      <c r="IR279" s="4"/>
      <c r="IS279" s="4"/>
    </row>
    <row r="280" spans="1:253" s="5" customFormat="1" ht="30" customHeight="1">
      <c r="A280" s="15">
        <v>277</v>
      </c>
      <c r="B280" s="19" t="s">
        <v>782</v>
      </c>
      <c r="C280" s="19" t="s">
        <v>555</v>
      </c>
      <c r="D280" s="19" t="s">
        <v>17</v>
      </c>
      <c r="E280" s="19" t="s">
        <v>781</v>
      </c>
      <c r="F280" s="16" t="s">
        <v>782</v>
      </c>
      <c r="G280" s="18" t="s">
        <v>19</v>
      </c>
      <c r="H280" s="17" t="s">
        <v>20</v>
      </c>
      <c r="I280" s="17" t="s">
        <v>783</v>
      </c>
      <c r="J280" s="17" t="s">
        <v>784</v>
      </c>
      <c r="K280" s="19" t="s">
        <v>197</v>
      </c>
      <c r="L280" s="24">
        <f t="shared" si="4"/>
        <v>750</v>
      </c>
      <c r="M280" s="15"/>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c r="IM280" s="4"/>
      <c r="IN280" s="4"/>
      <c r="IO280" s="4"/>
      <c r="IP280" s="4"/>
      <c r="IQ280" s="4"/>
      <c r="IR280" s="4"/>
      <c r="IS280" s="4"/>
    </row>
    <row r="281" spans="1:253" s="5" customFormat="1" ht="30" customHeight="1">
      <c r="A281" s="15">
        <v>278</v>
      </c>
      <c r="B281" s="19" t="s">
        <v>785</v>
      </c>
      <c r="C281" s="19" t="s">
        <v>605</v>
      </c>
      <c r="D281" s="19" t="s">
        <v>17</v>
      </c>
      <c r="E281" s="19" t="s">
        <v>786</v>
      </c>
      <c r="F281" s="16" t="s">
        <v>785</v>
      </c>
      <c r="G281" s="18" t="s">
        <v>19</v>
      </c>
      <c r="H281" s="17" t="s">
        <v>20</v>
      </c>
      <c r="I281" s="17" t="s">
        <v>783</v>
      </c>
      <c r="J281" s="17" t="s">
        <v>784</v>
      </c>
      <c r="K281" s="19" t="s">
        <v>197</v>
      </c>
      <c r="L281" s="24">
        <f t="shared" si="4"/>
        <v>750</v>
      </c>
      <c r="M281" s="15"/>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c r="IM281" s="4"/>
      <c r="IN281" s="4"/>
      <c r="IO281" s="4"/>
      <c r="IP281" s="4"/>
      <c r="IQ281" s="4"/>
      <c r="IR281" s="4"/>
      <c r="IS281" s="4"/>
    </row>
    <row r="282" spans="1:253" s="5" customFormat="1" ht="30" customHeight="1">
      <c r="A282" s="15">
        <v>279</v>
      </c>
      <c r="B282" s="19" t="s">
        <v>787</v>
      </c>
      <c r="C282" s="19" t="s">
        <v>290</v>
      </c>
      <c r="D282" s="19" t="s">
        <v>17</v>
      </c>
      <c r="E282" s="19" t="s">
        <v>786</v>
      </c>
      <c r="F282" s="16" t="s">
        <v>785</v>
      </c>
      <c r="G282" s="18" t="s">
        <v>19</v>
      </c>
      <c r="H282" s="17" t="s">
        <v>20</v>
      </c>
      <c r="I282" s="17" t="s">
        <v>783</v>
      </c>
      <c r="J282" s="17" t="s">
        <v>784</v>
      </c>
      <c r="K282" s="19" t="s">
        <v>205</v>
      </c>
      <c r="L282" s="24">
        <f t="shared" si="4"/>
        <v>700</v>
      </c>
      <c r="M282" s="15"/>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c r="IM282" s="4"/>
      <c r="IN282" s="4"/>
      <c r="IO282" s="4"/>
      <c r="IP282" s="4"/>
      <c r="IQ282" s="4"/>
      <c r="IR282" s="4"/>
      <c r="IS282" s="4"/>
    </row>
    <row r="283" spans="1:253" s="5" customFormat="1" ht="30" customHeight="1">
      <c r="A283" s="15">
        <v>280</v>
      </c>
      <c r="B283" s="19" t="s">
        <v>788</v>
      </c>
      <c r="C283" s="19" t="s">
        <v>636</v>
      </c>
      <c r="D283" s="19" t="s">
        <v>28</v>
      </c>
      <c r="E283" s="19" t="s">
        <v>789</v>
      </c>
      <c r="F283" s="16" t="s">
        <v>790</v>
      </c>
      <c r="G283" s="18" t="s">
        <v>19</v>
      </c>
      <c r="H283" s="17" t="s">
        <v>20</v>
      </c>
      <c r="I283" s="17" t="s">
        <v>783</v>
      </c>
      <c r="J283" s="17" t="s">
        <v>784</v>
      </c>
      <c r="K283" s="19" t="s">
        <v>197</v>
      </c>
      <c r="L283" s="24">
        <f t="shared" si="4"/>
        <v>750</v>
      </c>
      <c r="M283" s="15"/>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c r="IM283" s="4"/>
      <c r="IN283" s="4"/>
      <c r="IO283" s="4"/>
      <c r="IP283" s="4"/>
      <c r="IQ283" s="4"/>
      <c r="IR283" s="4"/>
      <c r="IS283" s="4"/>
    </row>
    <row r="284" spans="1:253" s="5" customFormat="1" ht="30" customHeight="1">
      <c r="A284" s="15">
        <v>281</v>
      </c>
      <c r="B284" s="19" t="s">
        <v>790</v>
      </c>
      <c r="C284" s="19" t="s">
        <v>791</v>
      </c>
      <c r="D284" s="19" t="s">
        <v>17</v>
      </c>
      <c r="E284" s="19" t="s">
        <v>789</v>
      </c>
      <c r="F284" s="16" t="s">
        <v>790</v>
      </c>
      <c r="G284" s="18" t="s">
        <v>19</v>
      </c>
      <c r="H284" s="17" t="s">
        <v>20</v>
      </c>
      <c r="I284" s="17" t="s">
        <v>783</v>
      </c>
      <c r="J284" s="17" t="s">
        <v>784</v>
      </c>
      <c r="K284" s="19" t="s">
        <v>197</v>
      </c>
      <c r="L284" s="24">
        <f t="shared" si="4"/>
        <v>750</v>
      </c>
      <c r="M284" s="15"/>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row>
    <row r="285" spans="1:253" s="5" customFormat="1" ht="30" customHeight="1">
      <c r="A285" s="15">
        <v>282</v>
      </c>
      <c r="B285" s="19" t="s">
        <v>792</v>
      </c>
      <c r="C285" s="19" t="s">
        <v>219</v>
      </c>
      <c r="D285" s="19" t="s">
        <v>17</v>
      </c>
      <c r="E285" s="19" t="s">
        <v>793</v>
      </c>
      <c r="F285" s="16" t="s">
        <v>792</v>
      </c>
      <c r="G285" s="18" t="s">
        <v>19</v>
      </c>
      <c r="H285" s="17" t="s">
        <v>20</v>
      </c>
      <c r="I285" s="17" t="s">
        <v>783</v>
      </c>
      <c r="J285" s="17" t="s">
        <v>784</v>
      </c>
      <c r="K285" s="19" t="s">
        <v>288</v>
      </c>
      <c r="L285" s="24">
        <f t="shared" si="4"/>
        <v>600</v>
      </c>
      <c r="M285" s="15"/>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row>
    <row r="286" spans="1:253" s="5" customFormat="1" ht="30" customHeight="1">
      <c r="A286" s="15">
        <v>283</v>
      </c>
      <c r="B286" s="19" t="s">
        <v>794</v>
      </c>
      <c r="C286" s="19" t="s">
        <v>242</v>
      </c>
      <c r="D286" s="19" t="s">
        <v>17</v>
      </c>
      <c r="E286" s="19" t="s">
        <v>795</v>
      </c>
      <c r="F286" s="16" t="s">
        <v>794</v>
      </c>
      <c r="G286" s="18" t="s">
        <v>19</v>
      </c>
      <c r="H286" s="17" t="s">
        <v>20</v>
      </c>
      <c r="I286" s="17" t="s">
        <v>783</v>
      </c>
      <c r="J286" s="17" t="s">
        <v>784</v>
      </c>
      <c r="K286" s="19" t="s">
        <v>197</v>
      </c>
      <c r="L286" s="24">
        <f t="shared" si="4"/>
        <v>750</v>
      </c>
      <c r="M286" s="15"/>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row>
    <row r="287" spans="1:253" s="5" customFormat="1" ht="30" customHeight="1">
      <c r="A287" s="15">
        <v>284</v>
      </c>
      <c r="B287" s="25" t="s">
        <v>796</v>
      </c>
      <c r="C287" s="25" t="s">
        <v>797</v>
      </c>
      <c r="D287" s="25" t="s">
        <v>28</v>
      </c>
      <c r="E287" s="19" t="s">
        <v>795</v>
      </c>
      <c r="F287" s="16" t="s">
        <v>794</v>
      </c>
      <c r="G287" s="18" t="s">
        <v>19</v>
      </c>
      <c r="H287" s="17" t="s">
        <v>20</v>
      </c>
      <c r="I287" s="17" t="s">
        <v>783</v>
      </c>
      <c r="J287" s="17" t="s">
        <v>784</v>
      </c>
      <c r="K287" s="19" t="s">
        <v>205</v>
      </c>
      <c r="L287" s="24">
        <f t="shared" si="4"/>
        <v>700</v>
      </c>
      <c r="M287" s="15"/>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row>
    <row r="288" spans="1:253" s="5" customFormat="1" ht="30" customHeight="1">
      <c r="A288" s="15">
        <v>285</v>
      </c>
      <c r="B288" s="19" t="s">
        <v>798</v>
      </c>
      <c r="C288" s="19" t="s">
        <v>267</v>
      </c>
      <c r="D288" s="19" t="s">
        <v>28</v>
      </c>
      <c r="E288" s="19" t="s">
        <v>795</v>
      </c>
      <c r="F288" s="16" t="s">
        <v>794</v>
      </c>
      <c r="G288" s="18" t="s">
        <v>19</v>
      </c>
      <c r="H288" s="17" t="s">
        <v>20</v>
      </c>
      <c r="I288" s="17" t="s">
        <v>783</v>
      </c>
      <c r="J288" s="17" t="s">
        <v>784</v>
      </c>
      <c r="K288" s="25" t="s">
        <v>197</v>
      </c>
      <c r="L288" s="24">
        <f t="shared" si="4"/>
        <v>750</v>
      </c>
      <c r="M288" s="15"/>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c r="IM288" s="4"/>
      <c r="IN288" s="4"/>
      <c r="IO288" s="4"/>
      <c r="IP288" s="4"/>
      <c r="IQ288" s="4"/>
      <c r="IR288" s="4"/>
      <c r="IS288" s="4"/>
    </row>
    <row r="289" spans="1:253" s="5" customFormat="1" ht="30" customHeight="1">
      <c r="A289" s="15">
        <v>286</v>
      </c>
      <c r="B289" s="19" t="s">
        <v>799</v>
      </c>
      <c r="C289" s="19" t="s">
        <v>499</v>
      </c>
      <c r="D289" s="19" t="s">
        <v>17</v>
      </c>
      <c r="E289" s="19" t="s">
        <v>800</v>
      </c>
      <c r="F289" s="16" t="s">
        <v>801</v>
      </c>
      <c r="G289" s="18" t="s">
        <v>19</v>
      </c>
      <c r="H289" s="17" t="s">
        <v>20</v>
      </c>
      <c r="I289" s="17" t="s">
        <v>783</v>
      </c>
      <c r="J289" s="17" t="s">
        <v>784</v>
      </c>
      <c r="K289" s="25" t="s">
        <v>205</v>
      </c>
      <c r="L289" s="24">
        <f t="shared" si="4"/>
        <v>700</v>
      </c>
      <c r="M289" s="15"/>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c r="IP289" s="4"/>
      <c r="IQ289" s="4"/>
      <c r="IR289" s="4"/>
      <c r="IS289" s="4"/>
    </row>
    <row r="290" spans="1:253" s="5" customFormat="1" ht="30" customHeight="1">
      <c r="A290" s="15">
        <v>287</v>
      </c>
      <c r="B290" s="19" t="s">
        <v>802</v>
      </c>
      <c r="C290" s="19" t="s">
        <v>803</v>
      </c>
      <c r="D290" s="19" t="s">
        <v>28</v>
      </c>
      <c r="E290" s="19" t="s">
        <v>800</v>
      </c>
      <c r="F290" s="16" t="s">
        <v>801</v>
      </c>
      <c r="G290" s="18" t="s">
        <v>19</v>
      </c>
      <c r="H290" s="17" t="s">
        <v>20</v>
      </c>
      <c r="I290" s="17" t="s">
        <v>783</v>
      </c>
      <c r="J290" s="17" t="s">
        <v>784</v>
      </c>
      <c r="K290" s="25" t="s">
        <v>197</v>
      </c>
      <c r="L290" s="24">
        <f aca="true" t="shared" si="5" ref="L290:L314">K290*50</f>
        <v>750</v>
      </c>
      <c r="M290" s="15"/>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c r="IM290" s="4"/>
      <c r="IN290" s="4"/>
      <c r="IO290" s="4"/>
      <c r="IP290" s="4"/>
      <c r="IQ290" s="4"/>
      <c r="IR290" s="4"/>
      <c r="IS290" s="4"/>
    </row>
    <row r="291" spans="1:253" s="5" customFormat="1" ht="30" customHeight="1">
      <c r="A291" s="15">
        <v>288</v>
      </c>
      <c r="B291" s="25" t="s">
        <v>804</v>
      </c>
      <c r="C291" s="16" t="s">
        <v>349</v>
      </c>
      <c r="D291" s="19" t="s">
        <v>28</v>
      </c>
      <c r="E291" s="19" t="s">
        <v>805</v>
      </c>
      <c r="F291" s="16" t="s">
        <v>806</v>
      </c>
      <c r="G291" s="18" t="s">
        <v>19</v>
      </c>
      <c r="H291" s="17" t="s">
        <v>20</v>
      </c>
      <c r="I291" s="17" t="s">
        <v>783</v>
      </c>
      <c r="J291" s="17" t="s">
        <v>784</v>
      </c>
      <c r="K291" s="25" t="s">
        <v>197</v>
      </c>
      <c r="L291" s="24">
        <f t="shared" si="5"/>
        <v>750</v>
      </c>
      <c r="M291" s="15"/>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c r="IM291" s="4"/>
      <c r="IN291" s="4"/>
      <c r="IO291" s="4"/>
      <c r="IP291" s="4"/>
      <c r="IQ291" s="4"/>
      <c r="IR291" s="4"/>
      <c r="IS291" s="4"/>
    </row>
    <row r="292" spans="1:253" s="5" customFormat="1" ht="30" customHeight="1">
      <c r="A292" s="15">
        <v>289</v>
      </c>
      <c r="B292" s="25" t="s">
        <v>807</v>
      </c>
      <c r="C292" s="16" t="s">
        <v>551</v>
      </c>
      <c r="D292" s="25" t="s">
        <v>17</v>
      </c>
      <c r="E292" s="19" t="s">
        <v>795</v>
      </c>
      <c r="F292" s="16" t="s">
        <v>794</v>
      </c>
      <c r="G292" s="18" t="s">
        <v>19</v>
      </c>
      <c r="H292" s="17" t="s">
        <v>20</v>
      </c>
      <c r="I292" s="17" t="s">
        <v>783</v>
      </c>
      <c r="J292" s="17" t="s">
        <v>784</v>
      </c>
      <c r="K292" s="25" t="s">
        <v>288</v>
      </c>
      <c r="L292" s="24">
        <f t="shared" si="5"/>
        <v>600</v>
      </c>
      <c r="M292" s="15"/>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c r="IM292" s="4"/>
      <c r="IN292" s="4"/>
      <c r="IO292" s="4"/>
      <c r="IP292" s="4"/>
      <c r="IQ292" s="4"/>
      <c r="IR292" s="4"/>
      <c r="IS292" s="4"/>
    </row>
    <row r="293" spans="1:253" s="5" customFormat="1" ht="30" customHeight="1">
      <c r="A293" s="15">
        <v>290</v>
      </c>
      <c r="B293" s="19" t="s">
        <v>808</v>
      </c>
      <c r="C293" s="19" t="s">
        <v>260</v>
      </c>
      <c r="D293" s="19" t="s">
        <v>17</v>
      </c>
      <c r="E293" s="19" t="s">
        <v>809</v>
      </c>
      <c r="F293" s="16" t="s">
        <v>810</v>
      </c>
      <c r="G293" s="18" t="s">
        <v>19</v>
      </c>
      <c r="H293" s="17" t="s">
        <v>20</v>
      </c>
      <c r="I293" s="17" t="s">
        <v>811</v>
      </c>
      <c r="J293" s="17" t="s">
        <v>784</v>
      </c>
      <c r="K293" s="19" t="s">
        <v>205</v>
      </c>
      <c r="L293" s="24">
        <f t="shared" si="5"/>
        <v>700</v>
      </c>
      <c r="M293" s="15"/>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c r="IM293" s="4"/>
      <c r="IN293" s="4"/>
      <c r="IO293" s="4"/>
      <c r="IP293" s="4"/>
      <c r="IQ293" s="4"/>
      <c r="IR293" s="4"/>
      <c r="IS293" s="4"/>
    </row>
    <row r="294" spans="1:253" s="5" customFormat="1" ht="30" customHeight="1">
      <c r="A294" s="15">
        <v>291</v>
      </c>
      <c r="B294" s="19" t="s">
        <v>812</v>
      </c>
      <c r="C294" s="19" t="s">
        <v>283</v>
      </c>
      <c r="D294" s="19" t="s">
        <v>17</v>
      </c>
      <c r="E294" s="19" t="s">
        <v>809</v>
      </c>
      <c r="F294" s="16" t="s">
        <v>810</v>
      </c>
      <c r="G294" s="18" t="s">
        <v>19</v>
      </c>
      <c r="H294" s="17" t="s">
        <v>20</v>
      </c>
      <c r="I294" s="17" t="s">
        <v>811</v>
      </c>
      <c r="J294" s="17" t="s">
        <v>784</v>
      </c>
      <c r="K294" s="19" t="s">
        <v>197</v>
      </c>
      <c r="L294" s="24">
        <f t="shared" si="5"/>
        <v>750</v>
      </c>
      <c r="M294" s="15"/>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c r="IS294" s="4"/>
    </row>
    <row r="295" spans="1:253" s="5" customFormat="1" ht="30" customHeight="1">
      <c r="A295" s="15">
        <v>292</v>
      </c>
      <c r="B295" s="19" t="s">
        <v>813</v>
      </c>
      <c r="C295" s="19" t="s">
        <v>277</v>
      </c>
      <c r="D295" s="19" t="s">
        <v>17</v>
      </c>
      <c r="E295" s="19" t="s">
        <v>814</v>
      </c>
      <c r="F295" s="16" t="s">
        <v>813</v>
      </c>
      <c r="G295" s="18" t="s">
        <v>19</v>
      </c>
      <c r="H295" s="17" t="s">
        <v>20</v>
      </c>
      <c r="I295" s="17" t="s">
        <v>811</v>
      </c>
      <c r="J295" s="17" t="s">
        <v>784</v>
      </c>
      <c r="K295" s="19" t="s">
        <v>197</v>
      </c>
      <c r="L295" s="24">
        <f t="shared" si="5"/>
        <v>750</v>
      </c>
      <c r="M295" s="15"/>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c r="IM295" s="4"/>
      <c r="IN295" s="4"/>
      <c r="IO295" s="4"/>
      <c r="IP295" s="4"/>
      <c r="IQ295" s="4"/>
      <c r="IR295" s="4"/>
      <c r="IS295" s="4"/>
    </row>
    <row r="296" spans="1:253" s="5" customFormat="1" ht="30" customHeight="1">
      <c r="A296" s="15">
        <v>293</v>
      </c>
      <c r="B296" s="19" t="s">
        <v>815</v>
      </c>
      <c r="C296" s="19" t="s">
        <v>303</v>
      </c>
      <c r="D296" s="19" t="s">
        <v>17</v>
      </c>
      <c r="E296" s="19" t="s">
        <v>816</v>
      </c>
      <c r="F296" s="16" t="s">
        <v>815</v>
      </c>
      <c r="G296" s="18" t="s">
        <v>19</v>
      </c>
      <c r="H296" s="17" t="s">
        <v>20</v>
      </c>
      <c r="I296" s="17" t="s">
        <v>811</v>
      </c>
      <c r="J296" s="17" t="s">
        <v>784</v>
      </c>
      <c r="K296" s="19" t="s">
        <v>288</v>
      </c>
      <c r="L296" s="24">
        <f t="shared" si="5"/>
        <v>600</v>
      </c>
      <c r="M296" s="15"/>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c r="IM296" s="4"/>
      <c r="IN296" s="4"/>
      <c r="IO296" s="4"/>
      <c r="IP296" s="4"/>
      <c r="IQ296" s="4"/>
      <c r="IR296" s="4"/>
      <c r="IS296" s="4"/>
    </row>
    <row r="297" spans="1:253" s="5" customFormat="1" ht="30" customHeight="1">
      <c r="A297" s="15">
        <v>294</v>
      </c>
      <c r="B297" s="19" t="s">
        <v>817</v>
      </c>
      <c r="C297" s="19" t="s">
        <v>300</v>
      </c>
      <c r="D297" s="19" t="s">
        <v>28</v>
      </c>
      <c r="E297" s="19" t="s">
        <v>816</v>
      </c>
      <c r="F297" s="16" t="s">
        <v>815</v>
      </c>
      <c r="G297" s="18" t="s">
        <v>19</v>
      </c>
      <c r="H297" s="17" t="s">
        <v>20</v>
      </c>
      <c r="I297" s="17" t="s">
        <v>811</v>
      </c>
      <c r="J297" s="17" t="s">
        <v>784</v>
      </c>
      <c r="K297" s="19" t="s">
        <v>288</v>
      </c>
      <c r="L297" s="24">
        <f t="shared" si="5"/>
        <v>600</v>
      </c>
      <c r="M297" s="15"/>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c r="IM297" s="4"/>
      <c r="IN297" s="4"/>
      <c r="IO297" s="4"/>
      <c r="IP297" s="4"/>
      <c r="IQ297" s="4"/>
      <c r="IR297" s="4"/>
      <c r="IS297" s="4"/>
    </row>
    <row r="298" spans="1:253" s="5" customFormat="1" ht="30" customHeight="1">
      <c r="A298" s="15">
        <v>295</v>
      </c>
      <c r="B298" s="19" t="s">
        <v>818</v>
      </c>
      <c r="C298" s="19" t="s">
        <v>325</v>
      </c>
      <c r="D298" s="19" t="s">
        <v>17</v>
      </c>
      <c r="E298" s="19" t="s">
        <v>819</v>
      </c>
      <c r="F298" s="16" t="s">
        <v>818</v>
      </c>
      <c r="G298" s="18" t="s">
        <v>19</v>
      </c>
      <c r="H298" s="17" t="s">
        <v>20</v>
      </c>
      <c r="I298" s="17" t="s">
        <v>811</v>
      </c>
      <c r="J298" s="17" t="s">
        <v>784</v>
      </c>
      <c r="K298" s="19" t="s">
        <v>197</v>
      </c>
      <c r="L298" s="24">
        <f t="shared" si="5"/>
        <v>750</v>
      </c>
      <c r="M298" s="15"/>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c r="IM298" s="4"/>
      <c r="IN298" s="4"/>
      <c r="IO298" s="4"/>
      <c r="IP298" s="4"/>
      <c r="IQ298" s="4"/>
      <c r="IR298" s="4"/>
      <c r="IS298" s="4"/>
    </row>
    <row r="299" spans="1:253" s="5" customFormat="1" ht="30" customHeight="1">
      <c r="A299" s="15">
        <v>296</v>
      </c>
      <c r="B299" s="19" t="s">
        <v>820</v>
      </c>
      <c r="C299" s="19" t="s">
        <v>821</v>
      </c>
      <c r="D299" s="19" t="s">
        <v>17</v>
      </c>
      <c r="E299" s="19" t="s">
        <v>822</v>
      </c>
      <c r="F299" s="16" t="s">
        <v>820</v>
      </c>
      <c r="G299" s="18" t="s">
        <v>19</v>
      </c>
      <c r="H299" s="17" t="s">
        <v>20</v>
      </c>
      <c r="I299" s="17" t="s">
        <v>811</v>
      </c>
      <c r="J299" s="17" t="s">
        <v>784</v>
      </c>
      <c r="K299" s="19" t="s">
        <v>197</v>
      </c>
      <c r="L299" s="24">
        <f t="shared" si="5"/>
        <v>750</v>
      </c>
      <c r="M299" s="15"/>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c r="IM299" s="4"/>
      <c r="IN299" s="4"/>
      <c r="IO299" s="4"/>
      <c r="IP299" s="4"/>
      <c r="IQ299" s="4"/>
      <c r="IR299" s="4"/>
      <c r="IS299" s="4"/>
    </row>
    <row r="300" spans="1:253" s="5" customFormat="1" ht="30" customHeight="1">
      <c r="A300" s="15">
        <v>297</v>
      </c>
      <c r="B300" s="19" t="s">
        <v>823</v>
      </c>
      <c r="C300" s="19" t="s">
        <v>824</v>
      </c>
      <c r="D300" s="19" t="s">
        <v>17</v>
      </c>
      <c r="E300" s="19" t="s">
        <v>814</v>
      </c>
      <c r="F300" s="16" t="s">
        <v>813</v>
      </c>
      <c r="G300" s="18" t="s">
        <v>19</v>
      </c>
      <c r="H300" s="17" t="s">
        <v>20</v>
      </c>
      <c r="I300" s="17" t="s">
        <v>811</v>
      </c>
      <c r="J300" s="17" t="s">
        <v>784</v>
      </c>
      <c r="K300" s="19" t="s">
        <v>197</v>
      </c>
      <c r="L300" s="24">
        <f t="shared" si="5"/>
        <v>750</v>
      </c>
      <c r="M300" s="15"/>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c r="IM300" s="4"/>
      <c r="IN300" s="4"/>
      <c r="IO300" s="4"/>
      <c r="IP300" s="4"/>
      <c r="IQ300" s="4"/>
      <c r="IR300" s="4"/>
      <c r="IS300" s="4"/>
    </row>
    <row r="301" spans="1:253" s="5" customFormat="1" ht="30" customHeight="1">
      <c r="A301" s="15">
        <v>298</v>
      </c>
      <c r="B301" s="28" t="s">
        <v>825</v>
      </c>
      <c r="C301" s="19" t="s">
        <v>826</v>
      </c>
      <c r="D301" s="19" t="s">
        <v>28</v>
      </c>
      <c r="E301" s="19" t="s">
        <v>827</v>
      </c>
      <c r="F301" s="16" t="s">
        <v>813</v>
      </c>
      <c r="G301" s="18" t="s">
        <v>19</v>
      </c>
      <c r="H301" s="17" t="s">
        <v>20</v>
      </c>
      <c r="I301" s="17" t="s">
        <v>811</v>
      </c>
      <c r="J301" s="17" t="s">
        <v>784</v>
      </c>
      <c r="K301" s="19" t="s">
        <v>288</v>
      </c>
      <c r="L301" s="24">
        <f t="shared" si="5"/>
        <v>600</v>
      </c>
      <c r="M301" s="15"/>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c r="IM301" s="4"/>
      <c r="IN301" s="4"/>
      <c r="IO301" s="4"/>
      <c r="IP301" s="4"/>
      <c r="IQ301" s="4"/>
      <c r="IR301" s="4"/>
      <c r="IS301" s="4"/>
    </row>
    <row r="302" spans="1:253" s="5" customFormat="1" ht="30" customHeight="1">
      <c r="A302" s="15">
        <v>299</v>
      </c>
      <c r="B302" s="19" t="s">
        <v>828</v>
      </c>
      <c r="C302" s="19" t="s">
        <v>829</v>
      </c>
      <c r="D302" s="19" t="s">
        <v>17</v>
      </c>
      <c r="E302" s="19" t="s">
        <v>830</v>
      </c>
      <c r="F302" s="16" t="s">
        <v>831</v>
      </c>
      <c r="G302" s="18" t="s">
        <v>19</v>
      </c>
      <c r="H302" s="17" t="s">
        <v>20</v>
      </c>
      <c r="I302" s="17" t="s">
        <v>811</v>
      </c>
      <c r="J302" s="17" t="s">
        <v>784</v>
      </c>
      <c r="K302" s="25" t="s">
        <v>197</v>
      </c>
      <c r="L302" s="24">
        <f t="shared" si="5"/>
        <v>750</v>
      </c>
      <c r="M302" s="15"/>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c r="IM302" s="4"/>
      <c r="IN302" s="4"/>
      <c r="IO302" s="4"/>
      <c r="IP302" s="4"/>
      <c r="IQ302" s="4"/>
      <c r="IR302" s="4"/>
      <c r="IS302" s="4"/>
    </row>
    <row r="303" spans="1:253" s="5" customFormat="1" ht="30" customHeight="1">
      <c r="A303" s="15">
        <v>300</v>
      </c>
      <c r="B303" s="19" t="s">
        <v>832</v>
      </c>
      <c r="C303" s="19" t="s">
        <v>219</v>
      </c>
      <c r="D303" s="19" t="s">
        <v>17</v>
      </c>
      <c r="E303" s="19" t="s">
        <v>833</v>
      </c>
      <c r="F303" s="16" t="s">
        <v>834</v>
      </c>
      <c r="G303" s="18" t="s">
        <v>19</v>
      </c>
      <c r="H303" s="17" t="s">
        <v>20</v>
      </c>
      <c r="I303" s="17" t="s">
        <v>835</v>
      </c>
      <c r="J303" s="17" t="s">
        <v>836</v>
      </c>
      <c r="K303" s="19" t="s">
        <v>197</v>
      </c>
      <c r="L303" s="24">
        <f t="shared" si="5"/>
        <v>750</v>
      </c>
      <c r="M303" s="15"/>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c r="IM303" s="4"/>
      <c r="IN303" s="4"/>
      <c r="IO303" s="4"/>
      <c r="IP303" s="4"/>
      <c r="IQ303" s="4"/>
      <c r="IR303" s="4"/>
      <c r="IS303" s="4"/>
    </row>
    <row r="304" spans="1:253" s="5" customFormat="1" ht="30" customHeight="1">
      <c r="A304" s="15">
        <v>301</v>
      </c>
      <c r="B304" s="19" t="s">
        <v>834</v>
      </c>
      <c r="C304" s="19" t="s">
        <v>837</v>
      </c>
      <c r="D304" s="19" t="s">
        <v>17</v>
      </c>
      <c r="E304" s="19" t="s">
        <v>833</v>
      </c>
      <c r="F304" s="16" t="s">
        <v>834</v>
      </c>
      <c r="G304" s="18" t="s">
        <v>19</v>
      </c>
      <c r="H304" s="17" t="s">
        <v>20</v>
      </c>
      <c r="I304" s="17" t="s">
        <v>835</v>
      </c>
      <c r="J304" s="17" t="s">
        <v>836</v>
      </c>
      <c r="K304" s="19" t="s">
        <v>197</v>
      </c>
      <c r="L304" s="24">
        <f t="shared" si="5"/>
        <v>750</v>
      </c>
      <c r="M304" s="15"/>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c r="IM304" s="4"/>
      <c r="IN304" s="4"/>
      <c r="IO304" s="4"/>
      <c r="IP304" s="4"/>
      <c r="IQ304" s="4"/>
      <c r="IR304" s="4"/>
      <c r="IS304" s="4"/>
    </row>
    <row r="305" spans="1:253" s="5" customFormat="1" ht="30" customHeight="1">
      <c r="A305" s="15">
        <v>302</v>
      </c>
      <c r="B305" s="19" t="s">
        <v>838</v>
      </c>
      <c r="C305" s="19" t="s">
        <v>245</v>
      </c>
      <c r="D305" s="19" t="s">
        <v>17</v>
      </c>
      <c r="E305" s="19" t="s">
        <v>839</v>
      </c>
      <c r="F305" s="16" t="s">
        <v>838</v>
      </c>
      <c r="G305" s="18" t="s">
        <v>19</v>
      </c>
      <c r="H305" s="17" t="s">
        <v>20</v>
      </c>
      <c r="I305" s="17" t="s">
        <v>835</v>
      </c>
      <c r="J305" s="17" t="s">
        <v>836</v>
      </c>
      <c r="K305" s="19" t="s">
        <v>197</v>
      </c>
      <c r="L305" s="24">
        <f t="shared" si="5"/>
        <v>750</v>
      </c>
      <c r="M305" s="15"/>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row>
    <row r="306" spans="1:253" s="5" customFormat="1" ht="30" customHeight="1">
      <c r="A306" s="15">
        <v>303</v>
      </c>
      <c r="B306" s="19" t="s">
        <v>840</v>
      </c>
      <c r="C306" s="19" t="s">
        <v>841</v>
      </c>
      <c r="D306" s="19" t="s">
        <v>28</v>
      </c>
      <c r="E306" s="19" t="s">
        <v>839</v>
      </c>
      <c r="F306" s="16" t="s">
        <v>838</v>
      </c>
      <c r="G306" s="18" t="s">
        <v>19</v>
      </c>
      <c r="H306" s="17" t="s">
        <v>20</v>
      </c>
      <c r="I306" s="17" t="s">
        <v>835</v>
      </c>
      <c r="J306" s="17" t="s">
        <v>836</v>
      </c>
      <c r="K306" s="19" t="s">
        <v>197</v>
      </c>
      <c r="L306" s="24">
        <f t="shared" si="5"/>
        <v>750</v>
      </c>
      <c r="M306" s="15"/>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row>
    <row r="307" spans="1:253" s="5" customFormat="1" ht="30" customHeight="1">
      <c r="A307" s="15">
        <v>304</v>
      </c>
      <c r="B307" s="19" t="s">
        <v>842</v>
      </c>
      <c r="C307" s="19" t="s">
        <v>271</v>
      </c>
      <c r="D307" s="19" t="s">
        <v>17</v>
      </c>
      <c r="E307" s="19" t="s">
        <v>843</v>
      </c>
      <c r="F307" s="16" t="s">
        <v>842</v>
      </c>
      <c r="G307" s="18" t="s">
        <v>19</v>
      </c>
      <c r="H307" s="17" t="s">
        <v>20</v>
      </c>
      <c r="I307" s="17" t="s">
        <v>835</v>
      </c>
      <c r="J307" s="17" t="s">
        <v>836</v>
      </c>
      <c r="K307" s="19" t="s">
        <v>197</v>
      </c>
      <c r="L307" s="24">
        <f t="shared" si="5"/>
        <v>750</v>
      </c>
      <c r="M307" s="15"/>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c r="IM307" s="4"/>
      <c r="IN307" s="4"/>
      <c r="IO307" s="4"/>
      <c r="IP307" s="4"/>
      <c r="IQ307" s="4"/>
      <c r="IR307" s="4"/>
      <c r="IS307" s="4"/>
    </row>
    <row r="308" spans="1:253" s="5" customFormat="1" ht="30" customHeight="1">
      <c r="A308" s="15">
        <v>305</v>
      </c>
      <c r="B308" s="19" t="s">
        <v>844</v>
      </c>
      <c r="C308" s="19" t="s">
        <v>277</v>
      </c>
      <c r="D308" s="19" t="s">
        <v>17</v>
      </c>
      <c r="E308" s="19" t="s">
        <v>845</v>
      </c>
      <c r="F308" s="16" t="s">
        <v>844</v>
      </c>
      <c r="G308" s="18" t="s">
        <v>19</v>
      </c>
      <c r="H308" s="17" t="s">
        <v>20</v>
      </c>
      <c r="I308" s="17" t="s">
        <v>835</v>
      </c>
      <c r="J308" s="17" t="s">
        <v>836</v>
      </c>
      <c r="K308" s="19" t="s">
        <v>197</v>
      </c>
      <c r="L308" s="24">
        <f t="shared" si="5"/>
        <v>750</v>
      </c>
      <c r="M308" s="15"/>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c r="IM308" s="4"/>
      <c r="IN308" s="4"/>
      <c r="IO308" s="4"/>
      <c r="IP308" s="4"/>
      <c r="IQ308" s="4"/>
      <c r="IR308" s="4"/>
      <c r="IS308" s="4"/>
    </row>
    <row r="309" spans="1:253" s="5" customFormat="1" ht="30" customHeight="1">
      <c r="A309" s="15">
        <v>306</v>
      </c>
      <c r="B309" s="19" t="s">
        <v>846</v>
      </c>
      <c r="C309" s="19" t="s">
        <v>349</v>
      </c>
      <c r="D309" s="19" t="s">
        <v>28</v>
      </c>
      <c r="E309" s="19" t="s">
        <v>845</v>
      </c>
      <c r="F309" s="16" t="s">
        <v>844</v>
      </c>
      <c r="G309" s="18" t="s">
        <v>19</v>
      </c>
      <c r="H309" s="17" t="s">
        <v>20</v>
      </c>
      <c r="I309" s="17" t="s">
        <v>835</v>
      </c>
      <c r="J309" s="17" t="s">
        <v>836</v>
      </c>
      <c r="K309" s="19" t="s">
        <v>197</v>
      </c>
      <c r="L309" s="24">
        <f t="shared" si="5"/>
        <v>750</v>
      </c>
      <c r="M309" s="15"/>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c r="IM309" s="4"/>
      <c r="IN309" s="4"/>
      <c r="IO309" s="4"/>
      <c r="IP309" s="4"/>
      <c r="IQ309" s="4"/>
      <c r="IR309" s="4"/>
      <c r="IS309" s="4"/>
    </row>
    <row r="310" spans="1:253" s="5" customFormat="1" ht="30" customHeight="1">
      <c r="A310" s="15">
        <v>307</v>
      </c>
      <c r="B310" s="19" t="s">
        <v>847</v>
      </c>
      <c r="C310" s="26" t="s">
        <v>283</v>
      </c>
      <c r="D310" s="19" t="s">
        <v>17</v>
      </c>
      <c r="E310" s="19" t="s">
        <v>848</v>
      </c>
      <c r="F310" s="16" t="s">
        <v>849</v>
      </c>
      <c r="G310" s="18" t="s">
        <v>19</v>
      </c>
      <c r="H310" s="17" t="s">
        <v>20</v>
      </c>
      <c r="I310" s="17" t="s">
        <v>835</v>
      </c>
      <c r="J310" s="17" t="s">
        <v>836</v>
      </c>
      <c r="K310" s="19" t="s">
        <v>197</v>
      </c>
      <c r="L310" s="24">
        <f t="shared" si="5"/>
        <v>750</v>
      </c>
      <c r="M310" s="15"/>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c r="IM310" s="4"/>
      <c r="IN310" s="4"/>
      <c r="IO310" s="4"/>
      <c r="IP310" s="4"/>
      <c r="IQ310" s="4"/>
      <c r="IR310" s="4"/>
      <c r="IS310" s="4"/>
    </row>
    <row r="311" spans="1:253" s="5" customFormat="1" ht="30" customHeight="1">
      <c r="A311" s="15">
        <v>308</v>
      </c>
      <c r="B311" s="19" t="s">
        <v>850</v>
      </c>
      <c r="C311" s="19" t="s">
        <v>484</v>
      </c>
      <c r="D311" s="19" t="s">
        <v>17</v>
      </c>
      <c r="E311" s="19" t="s">
        <v>851</v>
      </c>
      <c r="F311" s="16" t="s">
        <v>850</v>
      </c>
      <c r="G311" s="18" t="s">
        <v>19</v>
      </c>
      <c r="H311" s="17" t="s">
        <v>20</v>
      </c>
      <c r="I311" s="17" t="s">
        <v>835</v>
      </c>
      <c r="J311" s="17" t="s">
        <v>836</v>
      </c>
      <c r="K311" s="19" t="s">
        <v>197</v>
      </c>
      <c r="L311" s="24">
        <f t="shared" si="5"/>
        <v>750</v>
      </c>
      <c r="M311" s="15"/>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c r="IM311" s="4"/>
      <c r="IN311" s="4"/>
      <c r="IO311" s="4"/>
      <c r="IP311" s="4"/>
      <c r="IQ311" s="4"/>
      <c r="IR311" s="4"/>
      <c r="IS311" s="4"/>
    </row>
    <row r="312" spans="1:253" s="5" customFormat="1" ht="30" customHeight="1">
      <c r="A312" s="15">
        <v>309</v>
      </c>
      <c r="B312" s="19" t="s">
        <v>852</v>
      </c>
      <c r="C312" s="19" t="s">
        <v>853</v>
      </c>
      <c r="D312" s="19" t="s">
        <v>28</v>
      </c>
      <c r="E312" s="19" t="s">
        <v>851</v>
      </c>
      <c r="F312" s="16" t="s">
        <v>850</v>
      </c>
      <c r="G312" s="18" t="s">
        <v>19</v>
      </c>
      <c r="H312" s="17" t="s">
        <v>20</v>
      </c>
      <c r="I312" s="17" t="s">
        <v>835</v>
      </c>
      <c r="J312" s="17" t="s">
        <v>836</v>
      </c>
      <c r="K312" s="19" t="s">
        <v>197</v>
      </c>
      <c r="L312" s="24">
        <f t="shared" si="5"/>
        <v>750</v>
      </c>
      <c r="M312" s="15"/>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c r="IM312" s="4"/>
      <c r="IN312" s="4"/>
      <c r="IO312" s="4"/>
      <c r="IP312" s="4"/>
      <c r="IQ312" s="4"/>
      <c r="IR312" s="4"/>
      <c r="IS312" s="4"/>
    </row>
    <row r="313" spans="1:253" s="5" customFormat="1" ht="30" customHeight="1">
      <c r="A313" s="15">
        <v>310</v>
      </c>
      <c r="B313" s="19" t="s">
        <v>854</v>
      </c>
      <c r="C313" s="19" t="s">
        <v>311</v>
      </c>
      <c r="D313" s="19" t="s">
        <v>17</v>
      </c>
      <c r="E313" s="19" t="s">
        <v>855</v>
      </c>
      <c r="F313" s="16" t="s">
        <v>854</v>
      </c>
      <c r="G313" s="18" t="s">
        <v>19</v>
      </c>
      <c r="H313" s="17" t="s">
        <v>20</v>
      </c>
      <c r="I313" s="17" t="s">
        <v>835</v>
      </c>
      <c r="J313" s="17" t="s">
        <v>836</v>
      </c>
      <c r="K313" s="19" t="s">
        <v>288</v>
      </c>
      <c r="L313" s="24">
        <f t="shared" si="5"/>
        <v>600</v>
      </c>
      <c r="M313" s="15"/>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c r="IM313" s="4"/>
      <c r="IN313" s="4"/>
      <c r="IO313" s="4"/>
      <c r="IP313" s="4"/>
      <c r="IQ313" s="4"/>
      <c r="IR313" s="4"/>
      <c r="IS313" s="4"/>
    </row>
    <row r="314" spans="1:253" s="5" customFormat="1" ht="30" customHeight="1">
      <c r="A314" s="15">
        <v>311</v>
      </c>
      <c r="B314" s="19" t="s">
        <v>856</v>
      </c>
      <c r="C314" s="19" t="s">
        <v>303</v>
      </c>
      <c r="D314" s="19" t="s">
        <v>17</v>
      </c>
      <c r="E314" s="19" t="s">
        <v>857</v>
      </c>
      <c r="F314" s="16" t="s">
        <v>856</v>
      </c>
      <c r="G314" s="18" t="s">
        <v>19</v>
      </c>
      <c r="H314" s="17" t="s">
        <v>20</v>
      </c>
      <c r="I314" s="17" t="s">
        <v>835</v>
      </c>
      <c r="J314" s="17" t="s">
        <v>836</v>
      </c>
      <c r="K314" s="19" t="s">
        <v>197</v>
      </c>
      <c r="L314" s="24">
        <f t="shared" si="5"/>
        <v>750</v>
      </c>
      <c r="M314" s="15"/>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c r="IM314" s="4"/>
      <c r="IN314" s="4"/>
      <c r="IO314" s="4"/>
      <c r="IP314" s="4"/>
      <c r="IQ314" s="4"/>
      <c r="IR314" s="4"/>
      <c r="IS314" s="4"/>
    </row>
    <row r="315" spans="1:253" s="5" customFormat="1" ht="30" customHeight="1">
      <c r="A315" s="15">
        <v>312</v>
      </c>
      <c r="B315" s="16" t="s">
        <v>858</v>
      </c>
      <c r="C315" s="16" t="s">
        <v>859</v>
      </c>
      <c r="D315" s="16" t="s">
        <v>28</v>
      </c>
      <c r="E315" s="17" t="s">
        <v>860</v>
      </c>
      <c r="F315" s="16" t="s">
        <v>861</v>
      </c>
      <c r="G315" s="18" t="s">
        <v>862</v>
      </c>
      <c r="H315" s="18" t="s">
        <v>863</v>
      </c>
      <c r="I315" s="17" t="s">
        <v>864</v>
      </c>
      <c r="J315" s="17" t="s">
        <v>865</v>
      </c>
      <c r="K315" s="16" t="s">
        <v>866</v>
      </c>
      <c r="L315" s="23">
        <v>900</v>
      </c>
      <c r="M315" s="15"/>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c r="IP315" s="4"/>
      <c r="IQ315" s="4"/>
      <c r="IR315" s="4"/>
      <c r="IS315" s="4"/>
    </row>
    <row r="316" spans="1:253" s="5" customFormat="1" ht="30" customHeight="1">
      <c r="A316" s="15">
        <v>313</v>
      </c>
      <c r="B316" s="16" t="s">
        <v>867</v>
      </c>
      <c r="C316" s="16" t="s">
        <v>868</v>
      </c>
      <c r="D316" s="16" t="s">
        <v>28</v>
      </c>
      <c r="E316" s="17" t="s">
        <v>869</v>
      </c>
      <c r="F316" s="16" t="s">
        <v>867</v>
      </c>
      <c r="G316" s="18" t="s">
        <v>862</v>
      </c>
      <c r="H316" s="18" t="s">
        <v>863</v>
      </c>
      <c r="I316" s="17" t="s">
        <v>864</v>
      </c>
      <c r="J316" s="17" t="s">
        <v>865</v>
      </c>
      <c r="K316" s="16" t="s">
        <v>866</v>
      </c>
      <c r="L316" s="23">
        <v>900</v>
      </c>
      <c r="M316" s="15"/>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c r="IM316" s="4"/>
      <c r="IN316" s="4"/>
      <c r="IO316" s="4"/>
      <c r="IP316" s="4"/>
      <c r="IQ316" s="4"/>
      <c r="IR316" s="4"/>
      <c r="IS316" s="4"/>
    </row>
    <row r="317" spans="1:253" s="5" customFormat="1" ht="30" customHeight="1">
      <c r="A317" s="15">
        <v>314</v>
      </c>
      <c r="B317" s="16" t="s">
        <v>870</v>
      </c>
      <c r="C317" s="16" t="s">
        <v>871</v>
      </c>
      <c r="D317" s="16" t="s">
        <v>28</v>
      </c>
      <c r="E317" s="17" t="s">
        <v>872</v>
      </c>
      <c r="F317" s="16" t="s">
        <v>873</v>
      </c>
      <c r="G317" s="18" t="s">
        <v>862</v>
      </c>
      <c r="H317" s="18" t="s">
        <v>863</v>
      </c>
      <c r="I317" s="17" t="s">
        <v>864</v>
      </c>
      <c r="J317" s="17" t="s">
        <v>865</v>
      </c>
      <c r="K317" s="16" t="s">
        <v>866</v>
      </c>
      <c r="L317" s="23">
        <v>900</v>
      </c>
      <c r="M317" s="15"/>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row>
    <row r="318" spans="1:253" s="5" customFormat="1" ht="30" customHeight="1">
      <c r="A318" s="15">
        <v>315</v>
      </c>
      <c r="B318" s="16" t="s">
        <v>874</v>
      </c>
      <c r="C318" s="16" t="s">
        <v>875</v>
      </c>
      <c r="D318" s="16" t="s">
        <v>28</v>
      </c>
      <c r="E318" s="17" t="s">
        <v>876</v>
      </c>
      <c r="F318" s="16" t="s">
        <v>877</v>
      </c>
      <c r="G318" s="18" t="s">
        <v>862</v>
      </c>
      <c r="H318" s="18" t="s">
        <v>863</v>
      </c>
      <c r="I318" s="17" t="s">
        <v>864</v>
      </c>
      <c r="J318" s="17" t="s">
        <v>865</v>
      </c>
      <c r="K318" s="16" t="s">
        <v>866</v>
      </c>
      <c r="L318" s="23">
        <v>900</v>
      </c>
      <c r="M318" s="15"/>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row>
    <row r="319" spans="1:253" s="5" customFormat="1" ht="30" customHeight="1">
      <c r="A319" s="15">
        <v>316</v>
      </c>
      <c r="B319" s="16" t="s">
        <v>878</v>
      </c>
      <c r="C319" s="16" t="s">
        <v>879</v>
      </c>
      <c r="D319" s="16" t="s">
        <v>17</v>
      </c>
      <c r="E319" s="17" t="s">
        <v>880</v>
      </c>
      <c r="F319" s="16" t="s">
        <v>878</v>
      </c>
      <c r="G319" s="18" t="s">
        <v>862</v>
      </c>
      <c r="H319" s="18" t="s">
        <v>863</v>
      </c>
      <c r="I319" s="17" t="s">
        <v>864</v>
      </c>
      <c r="J319" s="17" t="s">
        <v>865</v>
      </c>
      <c r="K319" s="16" t="s">
        <v>866</v>
      </c>
      <c r="L319" s="23">
        <v>900</v>
      </c>
      <c r="M319" s="15"/>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row>
    <row r="320" spans="1:253" s="5" customFormat="1" ht="30" customHeight="1">
      <c r="A320" s="15">
        <v>317</v>
      </c>
      <c r="B320" s="16" t="s">
        <v>881</v>
      </c>
      <c r="C320" s="16" t="s">
        <v>882</v>
      </c>
      <c r="D320" s="16" t="s">
        <v>17</v>
      </c>
      <c r="E320" s="17" t="s">
        <v>872</v>
      </c>
      <c r="F320" s="16" t="s">
        <v>881</v>
      </c>
      <c r="G320" s="18" t="s">
        <v>862</v>
      </c>
      <c r="H320" s="18" t="s">
        <v>863</v>
      </c>
      <c r="I320" s="17" t="s">
        <v>864</v>
      </c>
      <c r="J320" s="17" t="s">
        <v>865</v>
      </c>
      <c r="K320" s="16" t="s">
        <v>866</v>
      </c>
      <c r="L320" s="23">
        <v>900</v>
      </c>
      <c r="M320" s="15"/>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row>
    <row r="321" spans="1:253" s="5" customFormat="1" ht="30" customHeight="1">
      <c r="A321" s="15">
        <v>318</v>
      </c>
      <c r="B321" s="16" t="s">
        <v>883</v>
      </c>
      <c r="C321" s="16" t="s">
        <v>884</v>
      </c>
      <c r="D321" s="16" t="s">
        <v>17</v>
      </c>
      <c r="E321" s="17" t="s">
        <v>885</v>
      </c>
      <c r="F321" s="16" t="s">
        <v>883</v>
      </c>
      <c r="G321" s="18" t="s">
        <v>862</v>
      </c>
      <c r="H321" s="18" t="s">
        <v>863</v>
      </c>
      <c r="I321" s="17" t="s">
        <v>864</v>
      </c>
      <c r="J321" s="17" t="s">
        <v>865</v>
      </c>
      <c r="K321" s="16" t="s">
        <v>866</v>
      </c>
      <c r="L321" s="23">
        <v>900</v>
      </c>
      <c r="M321" s="15"/>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c r="IM321" s="4"/>
      <c r="IN321" s="4"/>
      <c r="IO321" s="4"/>
      <c r="IP321" s="4"/>
      <c r="IQ321" s="4"/>
      <c r="IR321" s="4"/>
      <c r="IS321" s="4"/>
    </row>
    <row r="322" spans="1:253" s="5" customFormat="1" ht="30" customHeight="1">
      <c r="A322" s="15">
        <v>319</v>
      </c>
      <c r="B322" s="16" t="s">
        <v>886</v>
      </c>
      <c r="C322" s="16" t="s">
        <v>887</v>
      </c>
      <c r="D322" s="16" t="s">
        <v>17</v>
      </c>
      <c r="E322" s="17" t="s">
        <v>888</v>
      </c>
      <c r="F322" s="16" t="s">
        <v>886</v>
      </c>
      <c r="G322" s="18" t="s">
        <v>862</v>
      </c>
      <c r="H322" s="18" t="s">
        <v>863</v>
      </c>
      <c r="I322" s="17" t="s">
        <v>864</v>
      </c>
      <c r="J322" s="17" t="s">
        <v>865</v>
      </c>
      <c r="K322" s="16" t="s">
        <v>866</v>
      </c>
      <c r="L322" s="23">
        <v>900</v>
      </c>
      <c r="M322" s="15"/>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c r="IM322" s="4"/>
      <c r="IN322" s="4"/>
      <c r="IO322" s="4"/>
      <c r="IP322" s="4"/>
      <c r="IQ322" s="4"/>
      <c r="IR322" s="4"/>
      <c r="IS322" s="4"/>
    </row>
    <row r="323" spans="1:253" s="5" customFormat="1" ht="30" customHeight="1">
      <c r="A323" s="15">
        <v>320</v>
      </c>
      <c r="B323" s="16" t="s">
        <v>889</v>
      </c>
      <c r="C323" s="16" t="s">
        <v>890</v>
      </c>
      <c r="D323" s="16" t="s">
        <v>17</v>
      </c>
      <c r="E323" s="17" t="s">
        <v>891</v>
      </c>
      <c r="F323" s="16" t="s">
        <v>892</v>
      </c>
      <c r="G323" s="18" t="s">
        <v>862</v>
      </c>
      <c r="H323" s="18" t="s">
        <v>863</v>
      </c>
      <c r="I323" s="17" t="s">
        <v>864</v>
      </c>
      <c r="J323" s="17" t="s">
        <v>865</v>
      </c>
      <c r="K323" s="16" t="s">
        <v>866</v>
      </c>
      <c r="L323" s="23">
        <v>900</v>
      </c>
      <c r="M323" s="15"/>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row>
    <row r="324" spans="1:253" s="5" customFormat="1" ht="30" customHeight="1">
      <c r="A324" s="15">
        <v>321</v>
      </c>
      <c r="B324" s="29" t="s">
        <v>893</v>
      </c>
      <c r="C324" s="25" t="s">
        <v>894</v>
      </c>
      <c r="D324" s="30" t="s">
        <v>28</v>
      </c>
      <c r="E324" s="31" t="s">
        <v>895</v>
      </c>
      <c r="F324" s="32" t="s">
        <v>896</v>
      </c>
      <c r="G324" s="18" t="s">
        <v>897</v>
      </c>
      <c r="H324" s="32" t="s">
        <v>898</v>
      </c>
      <c r="I324" s="31" t="s">
        <v>899</v>
      </c>
      <c r="J324" s="31" t="s">
        <v>900</v>
      </c>
      <c r="K324" s="40">
        <v>14</v>
      </c>
      <c r="L324" s="40">
        <v>700</v>
      </c>
      <c r="M324" s="15"/>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c r="IM324" s="4"/>
      <c r="IN324" s="4"/>
      <c r="IO324" s="4"/>
      <c r="IP324" s="4"/>
      <c r="IQ324" s="4"/>
      <c r="IR324" s="4"/>
      <c r="IS324" s="4"/>
    </row>
    <row r="325" spans="1:253" s="5" customFormat="1" ht="30" customHeight="1">
      <c r="A325" s="15">
        <v>322</v>
      </c>
      <c r="B325" s="29" t="s">
        <v>901</v>
      </c>
      <c r="C325" s="25" t="s">
        <v>902</v>
      </c>
      <c r="D325" s="30" t="s">
        <v>28</v>
      </c>
      <c r="E325" s="31" t="s">
        <v>895</v>
      </c>
      <c r="F325" s="32" t="s">
        <v>903</v>
      </c>
      <c r="G325" s="18" t="s">
        <v>897</v>
      </c>
      <c r="H325" s="32" t="s">
        <v>898</v>
      </c>
      <c r="I325" s="31" t="s">
        <v>899</v>
      </c>
      <c r="J325" s="31" t="s">
        <v>900</v>
      </c>
      <c r="K325" s="40">
        <v>13</v>
      </c>
      <c r="L325" s="40">
        <v>650</v>
      </c>
      <c r="M325" s="15"/>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c r="IM325" s="4"/>
      <c r="IN325" s="4"/>
      <c r="IO325" s="4"/>
      <c r="IP325" s="4"/>
      <c r="IQ325" s="4"/>
      <c r="IR325" s="4"/>
      <c r="IS325" s="4"/>
    </row>
    <row r="326" spans="1:253" s="5" customFormat="1" ht="30" customHeight="1">
      <c r="A326" s="15">
        <v>323</v>
      </c>
      <c r="B326" s="29" t="s">
        <v>904</v>
      </c>
      <c r="C326" s="25" t="s">
        <v>905</v>
      </c>
      <c r="D326" s="30" t="s">
        <v>17</v>
      </c>
      <c r="E326" s="31" t="s">
        <v>895</v>
      </c>
      <c r="F326" s="32" t="s">
        <v>903</v>
      </c>
      <c r="G326" s="18" t="s">
        <v>897</v>
      </c>
      <c r="H326" s="32" t="s">
        <v>898</v>
      </c>
      <c r="I326" s="31" t="s">
        <v>899</v>
      </c>
      <c r="J326" s="31" t="s">
        <v>900</v>
      </c>
      <c r="K326" s="40">
        <v>13</v>
      </c>
      <c r="L326" s="40">
        <v>650</v>
      </c>
      <c r="M326" s="15"/>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c r="IM326" s="4"/>
      <c r="IN326" s="4"/>
      <c r="IO326" s="4"/>
      <c r="IP326" s="4"/>
      <c r="IQ326" s="4"/>
      <c r="IR326" s="4"/>
      <c r="IS326" s="4"/>
    </row>
    <row r="327" spans="1:253" s="5" customFormat="1" ht="30" customHeight="1">
      <c r="A327" s="15">
        <v>324</v>
      </c>
      <c r="B327" s="16" t="s">
        <v>906</v>
      </c>
      <c r="C327" s="25" t="s">
        <v>907</v>
      </c>
      <c r="D327" s="30" t="s">
        <v>17</v>
      </c>
      <c r="E327" s="31" t="s">
        <v>908</v>
      </c>
      <c r="F327" s="32" t="s">
        <v>909</v>
      </c>
      <c r="G327" s="18" t="s">
        <v>897</v>
      </c>
      <c r="H327" s="32" t="s">
        <v>898</v>
      </c>
      <c r="I327" s="31" t="s">
        <v>899</v>
      </c>
      <c r="J327" s="31" t="s">
        <v>900</v>
      </c>
      <c r="K327" s="40">
        <v>14</v>
      </c>
      <c r="L327" s="40">
        <v>700</v>
      </c>
      <c r="M327" s="15"/>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4"/>
    </row>
    <row r="328" spans="1:253" s="5" customFormat="1" ht="30" customHeight="1">
      <c r="A328" s="15">
        <v>325</v>
      </c>
      <c r="B328" s="16" t="s">
        <v>910</v>
      </c>
      <c r="C328" s="25" t="s">
        <v>911</v>
      </c>
      <c r="D328" s="30" t="s">
        <v>28</v>
      </c>
      <c r="E328" s="33" t="s">
        <v>908</v>
      </c>
      <c r="F328" s="34" t="s">
        <v>912</v>
      </c>
      <c r="G328" s="18" t="s">
        <v>897</v>
      </c>
      <c r="H328" s="32" t="s">
        <v>898</v>
      </c>
      <c r="I328" s="31" t="s">
        <v>899</v>
      </c>
      <c r="J328" s="31" t="s">
        <v>900</v>
      </c>
      <c r="K328" s="41">
        <v>15</v>
      </c>
      <c r="L328" s="41">
        <v>750</v>
      </c>
      <c r="M328" s="15"/>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c r="IP328" s="4"/>
      <c r="IQ328" s="4"/>
      <c r="IR328" s="4"/>
      <c r="IS328" s="4"/>
    </row>
    <row r="329" spans="1:253" s="5" customFormat="1" ht="30" customHeight="1">
      <c r="A329" s="15">
        <v>326</v>
      </c>
      <c r="B329" s="16" t="s">
        <v>913</v>
      </c>
      <c r="C329" s="25" t="s">
        <v>914</v>
      </c>
      <c r="D329" s="30" t="s">
        <v>28</v>
      </c>
      <c r="E329" s="33" t="s">
        <v>908</v>
      </c>
      <c r="F329" s="34" t="s">
        <v>915</v>
      </c>
      <c r="G329" s="18" t="s">
        <v>897</v>
      </c>
      <c r="H329" s="32" t="s">
        <v>898</v>
      </c>
      <c r="I329" s="31" t="s">
        <v>899</v>
      </c>
      <c r="J329" s="31" t="s">
        <v>900</v>
      </c>
      <c r="K329" s="41">
        <v>15</v>
      </c>
      <c r="L329" s="41">
        <v>750</v>
      </c>
      <c r="M329" s="15"/>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c r="IM329" s="4"/>
      <c r="IN329" s="4"/>
      <c r="IO329" s="4"/>
      <c r="IP329" s="4"/>
      <c r="IQ329" s="4"/>
      <c r="IR329" s="4"/>
      <c r="IS329" s="4"/>
    </row>
    <row r="330" spans="1:253" s="5" customFormat="1" ht="30" customHeight="1">
      <c r="A330" s="15">
        <v>327</v>
      </c>
      <c r="B330" s="16" t="s">
        <v>916</v>
      </c>
      <c r="C330" s="25" t="s">
        <v>917</v>
      </c>
      <c r="D330" s="30" t="s">
        <v>17</v>
      </c>
      <c r="E330" s="33" t="s">
        <v>918</v>
      </c>
      <c r="F330" s="34" t="s">
        <v>916</v>
      </c>
      <c r="G330" s="18" t="s">
        <v>897</v>
      </c>
      <c r="H330" s="32" t="s">
        <v>898</v>
      </c>
      <c r="I330" s="31" t="s">
        <v>899</v>
      </c>
      <c r="J330" s="31" t="s">
        <v>900</v>
      </c>
      <c r="K330" s="41">
        <v>14</v>
      </c>
      <c r="L330" s="41">
        <v>700</v>
      </c>
      <c r="M330" s="15"/>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c r="IM330" s="4"/>
      <c r="IN330" s="4"/>
      <c r="IO330" s="4"/>
      <c r="IP330" s="4"/>
      <c r="IQ330" s="4"/>
      <c r="IR330" s="4"/>
      <c r="IS330" s="4"/>
    </row>
    <row r="331" spans="1:253" s="5" customFormat="1" ht="30" customHeight="1">
      <c r="A331" s="15">
        <v>328</v>
      </c>
      <c r="B331" s="16" t="s">
        <v>919</v>
      </c>
      <c r="C331" s="25" t="s">
        <v>920</v>
      </c>
      <c r="D331" s="30" t="s">
        <v>17</v>
      </c>
      <c r="E331" s="33" t="s">
        <v>918</v>
      </c>
      <c r="F331" s="34" t="s">
        <v>919</v>
      </c>
      <c r="G331" s="18" t="s">
        <v>897</v>
      </c>
      <c r="H331" s="32" t="s">
        <v>898</v>
      </c>
      <c r="I331" s="31" t="s">
        <v>899</v>
      </c>
      <c r="J331" s="31" t="s">
        <v>900</v>
      </c>
      <c r="K331" s="41">
        <v>14</v>
      </c>
      <c r="L331" s="41">
        <v>700</v>
      </c>
      <c r="M331" s="15"/>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c r="IM331" s="4"/>
      <c r="IN331" s="4"/>
      <c r="IO331" s="4"/>
      <c r="IP331" s="4"/>
      <c r="IQ331" s="4"/>
      <c r="IR331" s="4"/>
      <c r="IS331" s="4"/>
    </row>
    <row r="332" spans="1:253" s="5" customFormat="1" ht="30" customHeight="1">
      <c r="A332" s="15">
        <v>329</v>
      </c>
      <c r="B332" s="29" t="s">
        <v>921</v>
      </c>
      <c r="C332" s="35" t="s">
        <v>922</v>
      </c>
      <c r="D332" s="30" t="s">
        <v>17</v>
      </c>
      <c r="E332" s="33" t="s">
        <v>918</v>
      </c>
      <c r="F332" s="34" t="s">
        <v>921</v>
      </c>
      <c r="G332" s="18" t="s">
        <v>897</v>
      </c>
      <c r="H332" s="32" t="s">
        <v>898</v>
      </c>
      <c r="I332" s="31" t="s">
        <v>899</v>
      </c>
      <c r="J332" s="31" t="s">
        <v>900</v>
      </c>
      <c r="K332" s="41">
        <v>13</v>
      </c>
      <c r="L332" s="41">
        <v>650</v>
      </c>
      <c r="M332" s="15"/>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c r="IM332" s="4"/>
      <c r="IN332" s="4"/>
      <c r="IO332" s="4"/>
      <c r="IP332" s="4"/>
      <c r="IQ332" s="4"/>
      <c r="IR332" s="4"/>
      <c r="IS332" s="4"/>
    </row>
    <row r="333" spans="1:253" s="5" customFormat="1" ht="30" customHeight="1">
      <c r="A333" s="15">
        <v>330</v>
      </c>
      <c r="B333" s="29" t="s">
        <v>923</v>
      </c>
      <c r="C333" s="35" t="s">
        <v>924</v>
      </c>
      <c r="D333" s="30" t="s">
        <v>17</v>
      </c>
      <c r="E333" s="33" t="s">
        <v>918</v>
      </c>
      <c r="F333" s="34" t="s">
        <v>925</v>
      </c>
      <c r="G333" s="18" t="s">
        <v>897</v>
      </c>
      <c r="H333" s="32" t="s">
        <v>898</v>
      </c>
      <c r="I333" s="31" t="s">
        <v>899</v>
      </c>
      <c r="J333" s="31" t="s">
        <v>900</v>
      </c>
      <c r="K333" s="41">
        <v>12</v>
      </c>
      <c r="L333" s="41">
        <v>600</v>
      </c>
      <c r="M333" s="15"/>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c r="IM333" s="4"/>
      <c r="IN333" s="4"/>
      <c r="IO333" s="4"/>
      <c r="IP333" s="4"/>
      <c r="IQ333" s="4"/>
      <c r="IR333" s="4"/>
      <c r="IS333" s="4"/>
    </row>
    <row r="334" spans="1:253" s="5" customFormat="1" ht="30" customHeight="1">
      <c r="A334" s="15">
        <v>331</v>
      </c>
      <c r="B334" s="29" t="s">
        <v>926</v>
      </c>
      <c r="C334" s="35" t="s">
        <v>927</v>
      </c>
      <c r="D334" s="30" t="s">
        <v>17</v>
      </c>
      <c r="E334" s="33" t="s">
        <v>918</v>
      </c>
      <c r="F334" s="34" t="s">
        <v>926</v>
      </c>
      <c r="G334" s="18" t="s">
        <v>897</v>
      </c>
      <c r="H334" s="32" t="s">
        <v>898</v>
      </c>
      <c r="I334" s="31" t="s">
        <v>899</v>
      </c>
      <c r="J334" s="31" t="s">
        <v>900</v>
      </c>
      <c r="K334" s="41">
        <v>15</v>
      </c>
      <c r="L334" s="41">
        <v>750</v>
      </c>
      <c r="M334" s="15"/>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c r="IM334" s="4"/>
      <c r="IN334" s="4"/>
      <c r="IO334" s="4"/>
      <c r="IP334" s="4"/>
      <c r="IQ334" s="4"/>
      <c r="IR334" s="4"/>
      <c r="IS334" s="4"/>
    </row>
    <row r="335" spans="1:253" s="5" customFormat="1" ht="30" customHeight="1">
      <c r="A335" s="15">
        <v>332</v>
      </c>
      <c r="B335" s="16" t="s">
        <v>928</v>
      </c>
      <c r="C335" s="25" t="s">
        <v>929</v>
      </c>
      <c r="D335" s="30" t="s">
        <v>28</v>
      </c>
      <c r="E335" s="33" t="s">
        <v>930</v>
      </c>
      <c r="F335" s="34" t="s">
        <v>931</v>
      </c>
      <c r="G335" s="18" t="s">
        <v>897</v>
      </c>
      <c r="H335" s="32" t="s">
        <v>898</v>
      </c>
      <c r="I335" s="31" t="s">
        <v>899</v>
      </c>
      <c r="J335" s="31" t="s">
        <v>900</v>
      </c>
      <c r="K335" s="41">
        <v>15</v>
      </c>
      <c r="L335" s="41">
        <v>750</v>
      </c>
      <c r="M335" s="15"/>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c r="IM335" s="4"/>
      <c r="IN335" s="4"/>
      <c r="IO335" s="4"/>
      <c r="IP335" s="4"/>
      <c r="IQ335" s="4"/>
      <c r="IR335" s="4"/>
      <c r="IS335" s="4"/>
    </row>
    <row r="336" spans="1:253" s="5" customFormat="1" ht="30" customHeight="1">
      <c r="A336" s="15">
        <v>333</v>
      </c>
      <c r="B336" s="29" t="s">
        <v>932</v>
      </c>
      <c r="C336" s="25" t="s">
        <v>933</v>
      </c>
      <c r="D336" s="30" t="s">
        <v>17</v>
      </c>
      <c r="E336" s="33" t="s">
        <v>930</v>
      </c>
      <c r="F336" s="34" t="s">
        <v>934</v>
      </c>
      <c r="G336" s="18" t="s">
        <v>897</v>
      </c>
      <c r="H336" s="32" t="s">
        <v>898</v>
      </c>
      <c r="I336" s="31" t="s">
        <v>899</v>
      </c>
      <c r="J336" s="31" t="s">
        <v>900</v>
      </c>
      <c r="K336" s="41">
        <v>15</v>
      </c>
      <c r="L336" s="41">
        <v>750</v>
      </c>
      <c r="M336" s="15"/>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c r="IM336" s="4"/>
      <c r="IN336" s="4"/>
      <c r="IO336" s="4"/>
      <c r="IP336" s="4"/>
      <c r="IQ336" s="4"/>
      <c r="IR336" s="4"/>
      <c r="IS336" s="4"/>
    </row>
    <row r="337" spans="1:253" s="5" customFormat="1" ht="30" customHeight="1">
      <c r="A337" s="15">
        <v>334</v>
      </c>
      <c r="B337" s="36" t="s">
        <v>935</v>
      </c>
      <c r="C337" s="25" t="s">
        <v>936</v>
      </c>
      <c r="D337" s="30" t="s">
        <v>17</v>
      </c>
      <c r="E337" s="33" t="s">
        <v>930</v>
      </c>
      <c r="F337" s="34" t="s">
        <v>935</v>
      </c>
      <c r="G337" s="18" t="s">
        <v>897</v>
      </c>
      <c r="H337" s="32" t="s">
        <v>898</v>
      </c>
      <c r="I337" s="31" t="s">
        <v>899</v>
      </c>
      <c r="J337" s="31" t="s">
        <v>900</v>
      </c>
      <c r="K337" s="41">
        <v>14</v>
      </c>
      <c r="L337" s="41">
        <v>700</v>
      </c>
      <c r="M337" s="15"/>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c r="IM337" s="4"/>
      <c r="IN337" s="4"/>
      <c r="IO337" s="4"/>
      <c r="IP337" s="4"/>
      <c r="IQ337" s="4"/>
      <c r="IR337" s="4"/>
      <c r="IS337" s="4"/>
    </row>
    <row r="338" spans="1:253" s="5" customFormat="1" ht="30" customHeight="1">
      <c r="A338" s="15">
        <v>335</v>
      </c>
      <c r="B338" s="29" t="s">
        <v>937</v>
      </c>
      <c r="C338" s="35" t="s">
        <v>938</v>
      </c>
      <c r="D338" s="30" t="s">
        <v>17</v>
      </c>
      <c r="E338" s="33" t="s">
        <v>930</v>
      </c>
      <c r="F338" s="34" t="s">
        <v>937</v>
      </c>
      <c r="G338" s="18" t="s">
        <v>897</v>
      </c>
      <c r="H338" s="32" t="s">
        <v>898</v>
      </c>
      <c r="I338" s="31" t="s">
        <v>899</v>
      </c>
      <c r="J338" s="31" t="s">
        <v>900</v>
      </c>
      <c r="K338" s="41">
        <v>12</v>
      </c>
      <c r="L338" s="41">
        <v>600</v>
      </c>
      <c r="M338" s="15"/>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c r="IN338" s="4"/>
      <c r="IO338" s="4"/>
      <c r="IP338" s="4"/>
      <c r="IQ338" s="4"/>
      <c r="IR338" s="4"/>
      <c r="IS338" s="4"/>
    </row>
    <row r="339" spans="1:253" s="5" customFormat="1" ht="30" customHeight="1">
      <c r="A339" s="15">
        <v>336</v>
      </c>
      <c r="B339" s="16" t="s">
        <v>939</v>
      </c>
      <c r="C339" s="25" t="s">
        <v>940</v>
      </c>
      <c r="D339" s="30" t="s">
        <v>17</v>
      </c>
      <c r="E339" s="33" t="s">
        <v>941</v>
      </c>
      <c r="F339" s="34" t="s">
        <v>942</v>
      </c>
      <c r="G339" s="18" t="s">
        <v>897</v>
      </c>
      <c r="H339" s="32" t="s">
        <v>898</v>
      </c>
      <c r="I339" s="31" t="s">
        <v>899</v>
      </c>
      <c r="J339" s="31" t="s">
        <v>900</v>
      </c>
      <c r="K339" s="41">
        <v>11</v>
      </c>
      <c r="L339" s="41">
        <v>550</v>
      </c>
      <c r="M339" s="15"/>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c r="IN339" s="4"/>
      <c r="IO339" s="4"/>
      <c r="IP339" s="4"/>
      <c r="IQ339" s="4"/>
      <c r="IR339" s="4"/>
      <c r="IS339" s="4"/>
    </row>
    <row r="340" spans="1:253" s="5" customFormat="1" ht="30" customHeight="1">
      <c r="A340" s="15">
        <v>337</v>
      </c>
      <c r="B340" s="29" t="s">
        <v>943</v>
      </c>
      <c r="C340" s="25" t="s">
        <v>944</v>
      </c>
      <c r="D340" s="30" t="s">
        <v>17</v>
      </c>
      <c r="E340" s="33" t="s">
        <v>941</v>
      </c>
      <c r="F340" s="34" t="s">
        <v>943</v>
      </c>
      <c r="G340" s="18" t="s">
        <v>897</v>
      </c>
      <c r="H340" s="32" t="s">
        <v>898</v>
      </c>
      <c r="I340" s="31" t="s">
        <v>899</v>
      </c>
      <c r="J340" s="31" t="s">
        <v>900</v>
      </c>
      <c r="K340" s="41">
        <v>15</v>
      </c>
      <c r="L340" s="41">
        <v>750</v>
      </c>
      <c r="M340" s="15"/>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c r="IN340" s="4"/>
      <c r="IO340" s="4"/>
      <c r="IP340" s="4"/>
      <c r="IQ340" s="4"/>
      <c r="IR340" s="4"/>
      <c r="IS340" s="4"/>
    </row>
    <row r="341" spans="1:253" s="5" customFormat="1" ht="30" customHeight="1">
      <c r="A341" s="15">
        <v>338</v>
      </c>
      <c r="B341" s="29" t="s">
        <v>945</v>
      </c>
      <c r="C341" s="25" t="s">
        <v>946</v>
      </c>
      <c r="D341" s="30" t="s">
        <v>17</v>
      </c>
      <c r="E341" s="33" t="s">
        <v>941</v>
      </c>
      <c r="F341" s="34" t="s">
        <v>945</v>
      </c>
      <c r="G341" s="18" t="s">
        <v>897</v>
      </c>
      <c r="H341" s="32" t="s">
        <v>898</v>
      </c>
      <c r="I341" s="31" t="s">
        <v>899</v>
      </c>
      <c r="J341" s="31" t="s">
        <v>900</v>
      </c>
      <c r="K341" s="41">
        <v>15</v>
      </c>
      <c r="L341" s="41">
        <v>750</v>
      </c>
      <c r="M341" s="15"/>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c r="IL341" s="4"/>
      <c r="IM341" s="4"/>
      <c r="IN341" s="4"/>
      <c r="IO341" s="4"/>
      <c r="IP341" s="4"/>
      <c r="IQ341" s="4"/>
      <c r="IR341" s="4"/>
      <c r="IS341" s="4"/>
    </row>
    <row r="342" spans="1:253" s="5" customFormat="1" ht="30" customHeight="1">
      <c r="A342" s="15">
        <v>339</v>
      </c>
      <c r="B342" s="29" t="s">
        <v>947</v>
      </c>
      <c r="C342" s="35" t="s">
        <v>948</v>
      </c>
      <c r="D342" s="30" t="s">
        <v>17</v>
      </c>
      <c r="E342" s="33" t="s">
        <v>941</v>
      </c>
      <c r="F342" s="34" t="s">
        <v>947</v>
      </c>
      <c r="G342" s="18" t="s">
        <v>897</v>
      </c>
      <c r="H342" s="32" t="s">
        <v>898</v>
      </c>
      <c r="I342" s="31" t="s">
        <v>899</v>
      </c>
      <c r="J342" s="31" t="s">
        <v>900</v>
      </c>
      <c r="K342" s="41">
        <v>15</v>
      </c>
      <c r="L342" s="41">
        <v>750</v>
      </c>
      <c r="M342" s="15"/>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4"/>
      <c r="IF342" s="4"/>
      <c r="IG342" s="4"/>
      <c r="IH342" s="4"/>
      <c r="II342" s="4"/>
      <c r="IJ342" s="4"/>
      <c r="IK342" s="4"/>
      <c r="IL342" s="4"/>
      <c r="IM342" s="4"/>
      <c r="IN342" s="4"/>
      <c r="IO342" s="4"/>
      <c r="IP342" s="4"/>
      <c r="IQ342" s="4"/>
      <c r="IR342" s="4"/>
      <c r="IS342" s="4"/>
    </row>
    <row r="343" spans="1:253" s="5" customFormat="1" ht="30" customHeight="1">
      <c r="A343" s="15">
        <v>340</v>
      </c>
      <c r="B343" s="29" t="s">
        <v>949</v>
      </c>
      <c r="C343" s="35" t="s">
        <v>950</v>
      </c>
      <c r="D343" s="30" t="s">
        <v>17</v>
      </c>
      <c r="E343" s="33" t="s">
        <v>941</v>
      </c>
      <c r="F343" s="34" t="s">
        <v>949</v>
      </c>
      <c r="G343" s="18" t="s">
        <v>897</v>
      </c>
      <c r="H343" s="32" t="s">
        <v>898</v>
      </c>
      <c r="I343" s="31" t="s">
        <v>899</v>
      </c>
      <c r="J343" s="31" t="s">
        <v>900</v>
      </c>
      <c r="K343" s="41">
        <v>12</v>
      </c>
      <c r="L343" s="41">
        <v>600</v>
      </c>
      <c r="M343" s="15"/>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c r="IF343" s="4"/>
      <c r="IG343" s="4"/>
      <c r="IH343" s="4"/>
      <c r="II343" s="4"/>
      <c r="IJ343" s="4"/>
      <c r="IK343" s="4"/>
      <c r="IL343" s="4"/>
      <c r="IM343" s="4"/>
      <c r="IN343" s="4"/>
      <c r="IO343" s="4"/>
      <c r="IP343" s="4"/>
      <c r="IQ343" s="4"/>
      <c r="IR343" s="4"/>
      <c r="IS343" s="4"/>
    </row>
    <row r="344" spans="1:253" s="5" customFormat="1" ht="30" customHeight="1">
      <c r="A344" s="15">
        <v>341</v>
      </c>
      <c r="B344" s="16" t="s">
        <v>951</v>
      </c>
      <c r="C344" s="25" t="s">
        <v>952</v>
      </c>
      <c r="D344" s="30" t="s">
        <v>28</v>
      </c>
      <c r="E344" s="33" t="s">
        <v>953</v>
      </c>
      <c r="F344" s="34" t="s">
        <v>954</v>
      </c>
      <c r="G344" s="18" t="s">
        <v>897</v>
      </c>
      <c r="H344" s="32" t="s">
        <v>898</v>
      </c>
      <c r="I344" s="31" t="s">
        <v>899</v>
      </c>
      <c r="J344" s="31" t="s">
        <v>900</v>
      </c>
      <c r="K344" s="41">
        <v>15</v>
      </c>
      <c r="L344" s="41">
        <v>750</v>
      </c>
      <c r="M344" s="15"/>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c r="IF344" s="4"/>
      <c r="IG344" s="4"/>
      <c r="IH344" s="4"/>
      <c r="II344" s="4"/>
      <c r="IJ344" s="4"/>
      <c r="IK344" s="4"/>
      <c r="IL344" s="4"/>
      <c r="IM344" s="4"/>
      <c r="IN344" s="4"/>
      <c r="IO344" s="4"/>
      <c r="IP344" s="4"/>
      <c r="IQ344" s="4"/>
      <c r="IR344" s="4"/>
      <c r="IS344" s="4"/>
    </row>
    <row r="345" spans="1:253" s="5" customFormat="1" ht="30" customHeight="1">
      <c r="A345" s="15">
        <v>342</v>
      </c>
      <c r="B345" s="16" t="s">
        <v>955</v>
      </c>
      <c r="C345" s="25" t="s">
        <v>956</v>
      </c>
      <c r="D345" s="30" t="s">
        <v>28</v>
      </c>
      <c r="E345" s="33" t="s">
        <v>953</v>
      </c>
      <c r="F345" s="34" t="s">
        <v>955</v>
      </c>
      <c r="G345" s="18" t="s">
        <v>897</v>
      </c>
      <c r="H345" s="32" t="s">
        <v>898</v>
      </c>
      <c r="I345" s="31" t="s">
        <v>899</v>
      </c>
      <c r="J345" s="31" t="s">
        <v>900</v>
      </c>
      <c r="K345" s="41">
        <v>15</v>
      </c>
      <c r="L345" s="41">
        <v>750</v>
      </c>
      <c r="M345" s="15"/>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c r="IM345" s="4"/>
      <c r="IN345" s="4"/>
      <c r="IO345" s="4"/>
      <c r="IP345" s="4"/>
      <c r="IQ345" s="4"/>
      <c r="IR345" s="4"/>
      <c r="IS345" s="4"/>
    </row>
    <row r="346" spans="1:253" s="5" customFormat="1" ht="30" customHeight="1">
      <c r="A346" s="15">
        <v>343</v>
      </c>
      <c r="B346" s="16" t="s">
        <v>957</v>
      </c>
      <c r="C346" s="25" t="s">
        <v>958</v>
      </c>
      <c r="D346" s="30" t="s">
        <v>28</v>
      </c>
      <c r="E346" s="33" t="s">
        <v>953</v>
      </c>
      <c r="F346" s="34" t="s">
        <v>959</v>
      </c>
      <c r="G346" s="18" t="s">
        <v>897</v>
      </c>
      <c r="H346" s="32" t="s">
        <v>898</v>
      </c>
      <c r="I346" s="31" t="s">
        <v>899</v>
      </c>
      <c r="J346" s="31" t="s">
        <v>900</v>
      </c>
      <c r="K346" s="41">
        <v>14</v>
      </c>
      <c r="L346" s="41">
        <v>700</v>
      </c>
      <c r="M346" s="15"/>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row>
    <row r="347" spans="1:253" s="5" customFormat="1" ht="30" customHeight="1">
      <c r="A347" s="15">
        <v>344</v>
      </c>
      <c r="B347" s="29" t="s">
        <v>960</v>
      </c>
      <c r="C347" s="37" t="s">
        <v>961</v>
      </c>
      <c r="D347" s="30" t="s">
        <v>28</v>
      </c>
      <c r="E347" s="33" t="s">
        <v>953</v>
      </c>
      <c r="F347" s="34" t="s">
        <v>962</v>
      </c>
      <c r="G347" s="18" t="s">
        <v>897</v>
      </c>
      <c r="H347" s="32" t="s">
        <v>898</v>
      </c>
      <c r="I347" s="31" t="s">
        <v>899</v>
      </c>
      <c r="J347" s="31" t="s">
        <v>900</v>
      </c>
      <c r="K347" s="41">
        <v>14</v>
      </c>
      <c r="L347" s="41">
        <v>700</v>
      </c>
      <c r="M347" s="15"/>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c r="IF347" s="4"/>
      <c r="IG347" s="4"/>
      <c r="IH347" s="4"/>
      <c r="II347" s="4"/>
      <c r="IJ347" s="4"/>
      <c r="IK347" s="4"/>
      <c r="IL347" s="4"/>
      <c r="IM347" s="4"/>
      <c r="IN347" s="4"/>
      <c r="IO347" s="4"/>
      <c r="IP347" s="4"/>
      <c r="IQ347" s="4"/>
      <c r="IR347" s="4"/>
      <c r="IS347" s="4"/>
    </row>
    <row r="348" spans="1:253" s="5" customFormat="1" ht="30" customHeight="1">
      <c r="A348" s="15">
        <v>345</v>
      </c>
      <c r="B348" s="29" t="s">
        <v>963</v>
      </c>
      <c r="C348" s="25" t="s">
        <v>964</v>
      </c>
      <c r="D348" s="30" t="s">
        <v>17</v>
      </c>
      <c r="E348" s="33" t="s">
        <v>965</v>
      </c>
      <c r="F348" s="34" t="s">
        <v>963</v>
      </c>
      <c r="G348" s="18" t="s">
        <v>897</v>
      </c>
      <c r="H348" s="32" t="s">
        <v>898</v>
      </c>
      <c r="I348" s="31" t="s">
        <v>899</v>
      </c>
      <c r="J348" s="31" t="s">
        <v>900</v>
      </c>
      <c r="K348" s="41">
        <v>13</v>
      </c>
      <c r="L348" s="41">
        <v>650</v>
      </c>
      <c r="M348" s="15"/>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row>
    <row r="349" spans="1:253" s="5" customFormat="1" ht="30" customHeight="1">
      <c r="A349" s="15">
        <v>346</v>
      </c>
      <c r="B349" s="16" t="s">
        <v>966</v>
      </c>
      <c r="C349" s="25" t="s">
        <v>967</v>
      </c>
      <c r="D349" s="30" t="s">
        <v>17</v>
      </c>
      <c r="E349" s="33" t="s">
        <v>968</v>
      </c>
      <c r="F349" s="34" t="s">
        <v>966</v>
      </c>
      <c r="G349" s="18" t="s">
        <v>897</v>
      </c>
      <c r="H349" s="32" t="s">
        <v>898</v>
      </c>
      <c r="I349" s="31" t="s">
        <v>899</v>
      </c>
      <c r="J349" s="31" t="s">
        <v>900</v>
      </c>
      <c r="K349" s="41">
        <v>15</v>
      </c>
      <c r="L349" s="41">
        <v>750</v>
      </c>
      <c r="M349" s="15"/>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row>
    <row r="350" spans="1:253" s="5" customFormat="1" ht="30" customHeight="1">
      <c r="A350" s="15">
        <v>347</v>
      </c>
      <c r="B350" s="16" t="s">
        <v>969</v>
      </c>
      <c r="C350" s="25" t="s">
        <v>970</v>
      </c>
      <c r="D350" s="30" t="s">
        <v>28</v>
      </c>
      <c r="E350" s="33" t="s">
        <v>968</v>
      </c>
      <c r="F350" s="34" t="s">
        <v>971</v>
      </c>
      <c r="G350" s="18" t="s">
        <v>897</v>
      </c>
      <c r="H350" s="32" t="s">
        <v>898</v>
      </c>
      <c r="I350" s="31" t="s">
        <v>899</v>
      </c>
      <c r="J350" s="31" t="s">
        <v>900</v>
      </c>
      <c r="K350" s="41">
        <v>15</v>
      </c>
      <c r="L350" s="41">
        <v>750</v>
      </c>
      <c r="M350" s="15"/>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row>
    <row r="351" spans="1:253" s="5" customFormat="1" ht="30" customHeight="1">
      <c r="A351" s="15">
        <v>348</v>
      </c>
      <c r="B351" s="16" t="s">
        <v>972</v>
      </c>
      <c r="C351" s="25" t="s">
        <v>973</v>
      </c>
      <c r="D351" s="30" t="s">
        <v>17</v>
      </c>
      <c r="E351" s="33" t="s">
        <v>968</v>
      </c>
      <c r="F351" s="34" t="s">
        <v>972</v>
      </c>
      <c r="G351" s="18" t="s">
        <v>897</v>
      </c>
      <c r="H351" s="32" t="s">
        <v>898</v>
      </c>
      <c r="I351" s="31" t="s">
        <v>899</v>
      </c>
      <c r="J351" s="31" t="s">
        <v>900</v>
      </c>
      <c r="K351" s="41">
        <v>14</v>
      </c>
      <c r="L351" s="41">
        <v>700</v>
      </c>
      <c r="M351" s="15"/>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c r="IL351" s="4"/>
      <c r="IM351" s="4"/>
      <c r="IN351" s="4"/>
      <c r="IO351" s="4"/>
      <c r="IP351" s="4"/>
      <c r="IQ351" s="4"/>
      <c r="IR351" s="4"/>
      <c r="IS351" s="4"/>
    </row>
    <row r="352" spans="1:253" s="5" customFormat="1" ht="30" customHeight="1">
      <c r="A352" s="15">
        <v>349</v>
      </c>
      <c r="B352" s="16" t="s">
        <v>974</v>
      </c>
      <c r="C352" s="25" t="s">
        <v>975</v>
      </c>
      <c r="D352" s="30" t="s">
        <v>28</v>
      </c>
      <c r="E352" s="33" t="s">
        <v>968</v>
      </c>
      <c r="F352" s="34" t="s">
        <v>976</v>
      </c>
      <c r="G352" s="18" t="s">
        <v>897</v>
      </c>
      <c r="H352" s="32" t="s">
        <v>898</v>
      </c>
      <c r="I352" s="31" t="s">
        <v>899</v>
      </c>
      <c r="J352" s="31" t="s">
        <v>900</v>
      </c>
      <c r="K352" s="41">
        <v>15</v>
      </c>
      <c r="L352" s="41">
        <v>750</v>
      </c>
      <c r="M352" s="15"/>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c r="IL352" s="4"/>
      <c r="IM352" s="4"/>
      <c r="IN352" s="4"/>
      <c r="IO352" s="4"/>
      <c r="IP352" s="4"/>
      <c r="IQ352" s="4"/>
      <c r="IR352" s="4"/>
      <c r="IS352" s="4"/>
    </row>
    <row r="353" spans="1:253" s="5" customFormat="1" ht="30" customHeight="1">
      <c r="A353" s="15">
        <v>350</v>
      </c>
      <c r="B353" s="29" t="s">
        <v>977</v>
      </c>
      <c r="C353" s="25" t="s">
        <v>978</v>
      </c>
      <c r="D353" s="30" t="s">
        <v>17</v>
      </c>
      <c r="E353" s="33" t="s">
        <v>968</v>
      </c>
      <c r="F353" s="34" t="s">
        <v>977</v>
      </c>
      <c r="G353" s="18" t="s">
        <v>897</v>
      </c>
      <c r="H353" s="32" t="s">
        <v>898</v>
      </c>
      <c r="I353" s="31" t="s">
        <v>899</v>
      </c>
      <c r="J353" s="31" t="s">
        <v>900</v>
      </c>
      <c r="K353" s="41">
        <v>13</v>
      </c>
      <c r="L353" s="41">
        <v>650</v>
      </c>
      <c r="M353" s="15"/>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c r="IL353" s="4"/>
      <c r="IM353" s="4"/>
      <c r="IN353" s="4"/>
      <c r="IO353" s="4"/>
      <c r="IP353" s="4"/>
      <c r="IQ353" s="4"/>
      <c r="IR353" s="4"/>
      <c r="IS353" s="4"/>
    </row>
    <row r="354" spans="1:253" s="5" customFormat="1" ht="30" customHeight="1">
      <c r="A354" s="15">
        <v>351</v>
      </c>
      <c r="B354" s="29" t="s">
        <v>979</v>
      </c>
      <c r="C354" s="25" t="s">
        <v>980</v>
      </c>
      <c r="D354" s="30" t="s">
        <v>28</v>
      </c>
      <c r="E354" s="33" t="s">
        <v>968</v>
      </c>
      <c r="F354" s="34" t="s">
        <v>981</v>
      </c>
      <c r="G354" s="18" t="s">
        <v>897</v>
      </c>
      <c r="H354" s="32" t="s">
        <v>898</v>
      </c>
      <c r="I354" s="31" t="s">
        <v>899</v>
      </c>
      <c r="J354" s="31" t="s">
        <v>900</v>
      </c>
      <c r="K354" s="41">
        <v>15</v>
      </c>
      <c r="L354" s="41">
        <v>750</v>
      </c>
      <c r="M354" s="15"/>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c r="IP354" s="4"/>
      <c r="IQ354" s="4"/>
      <c r="IR354" s="4"/>
      <c r="IS354" s="4"/>
    </row>
    <row r="355" spans="1:253" s="5" customFormat="1" ht="30" customHeight="1">
      <c r="A355" s="15">
        <v>352</v>
      </c>
      <c r="B355" s="29" t="s">
        <v>982</v>
      </c>
      <c r="C355" s="25" t="s">
        <v>967</v>
      </c>
      <c r="D355" s="30" t="s">
        <v>17</v>
      </c>
      <c r="E355" s="33" t="s">
        <v>968</v>
      </c>
      <c r="F355" s="34" t="s">
        <v>982</v>
      </c>
      <c r="G355" s="18" t="s">
        <v>897</v>
      </c>
      <c r="H355" s="32" t="s">
        <v>898</v>
      </c>
      <c r="I355" s="31" t="s">
        <v>899</v>
      </c>
      <c r="J355" s="31" t="s">
        <v>900</v>
      </c>
      <c r="K355" s="41">
        <v>13</v>
      </c>
      <c r="L355" s="41">
        <v>650</v>
      </c>
      <c r="M355" s="15"/>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row>
    <row r="356" spans="1:253" s="5" customFormat="1" ht="30" customHeight="1">
      <c r="A356" s="15">
        <v>353</v>
      </c>
      <c r="B356" s="29" t="s">
        <v>983</v>
      </c>
      <c r="C356" s="25" t="s">
        <v>984</v>
      </c>
      <c r="D356" s="30" t="s">
        <v>17</v>
      </c>
      <c r="E356" s="33" t="s">
        <v>968</v>
      </c>
      <c r="F356" s="34" t="s">
        <v>983</v>
      </c>
      <c r="G356" s="18" t="s">
        <v>897</v>
      </c>
      <c r="H356" s="32" t="s">
        <v>898</v>
      </c>
      <c r="I356" s="31" t="s">
        <v>899</v>
      </c>
      <c r="J356" s="31" t="s">
        <v>900</v>
      </c>
      <c r="K356" s="41">
        <v>15</v>
      </c>
      <c r="L356" s="41">
        <v>750</v>
      </c>
      <c r="M356" s="15"/>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row>
    <row r="357" spans="1:253" s="5" customFormat="1" ht="30" customHeight="1">
      <c r="A357" s="15">
        <v>354</v>
      </c>
      <c r="B357" s="16" t="s">
        <v>985</v>
      </c>
      <c r="C357" s="25" t="s">
        <v>986</v>
      </c>
      <c r="D357" s="30" t="s">
        <v>28</v>
      </c>
      <c r="E357" s="33" t="s">
        <v>987</v>
      </c>
      <c r="F357" s="34" t="s">
        <v>988</v>
      </c>
      <c r="G357" s="18" t="s">
        <v>897</v>
      </c>
      <c r="H357" s="32" t="s">
        <v>898</v>
      </c>
      <c r="I357" s="31" t="s">
        <v>899</v>
      </c>
      <c r="J357" s="31" t="s">
        <v>900</v>
      </c>
      <c r="K357" s="41">
        <v>15</v>
      </c>
      <c r="L357" s="41">
        <v>750</v>
      </c>
      <c r="M357" s="15"/>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c r="IL357" s="4"/>
      <c r="IM357" s="4"/>
      <c r="IN357" s="4"/>
      <c r="IO357" s="4"/>
      <c r="IP357" s="4"/>
      <c r="IQ357" s="4"/>
      <c r="IR357" s="4"/>
      <c r="IS357" s="4"/>
    </row>
    <row r="358" spans="1:253" s="5" customFormat="1" ht="30" customHeight="1">
      <c r="A358" s="15">
        <v>355</v>
      </c>
      <c r="B358" s="16" t="s">
        <v>989</v>
      </c>
      <c r="C358" s="25" t="s">
        <v>990</v>
      </c>
      <c r="D358" s="30" t="s">
        <v>28</v>
      </c>
      <c r="E358" s="33" t="s">
        <v>987</v>
      </c>
      <c r="F358" s="34" t="s">
        <v>989</v>
      </c>
      <c r="G358" s="18" t="s">
        <v>897</v>
      </c>
      <c r="H358" s="32" t="s">
        <v>898</v>
      </c>
      <c r="I358" s="31" t="s">
        <v>899</v>
      </c>
      <c r="J358" s="31" t="s">
        <v>900</v>
      </c>
      <c r="K358" s="41">
        <v>13</v>
      </c>
      <c r="L358" s="41">
        <v>650</v>
      </c>
      <c r="M358" s="15"/>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row>
    <row r="359" spans="1:253" s="5" customFormat="1" ht="30" customHeight="1">
      <c r="A359" s="15">
        <v>356</v>
      </c>
      <c r="B359" s="16" t="s">
        <v>991</v>
      </c>
      <c r="C359" s="25" t="s">
        <v>992</v>
      </c>
      <c r="D359" s="30" t="s">
        <v>17</v>
      </c>
      <c r="E359" s="33" t="s">
        <v>987</v>
      </c>
      <c r="F359" s="34" t="s">
        <v>991</v>
      </c>
      <c r="G359" s="18" t="s">
        <v>897</v>
      </c>
      <c r="H359" s="32" t="s">
        <v>898</v>
      </c>
      <c r="I359" s="31" t="s">
        <v>899</v>
      </c>
      <c r="J359" s="31" t="s">
        <v>900</v>
      </c>
      <c r="K359" s="41">
        <v>13</v>
      </c>
      <c r="L359" s="41">
        <v>650</v>
      </c>
      <c r="M359" s="15"/>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c r="HU359" s="4"/>
      <c r="HV359" s="4"/>
      <c r="HW359" s="4"/>
      <c r="HX359" s="4"/>
      <c r="HY359" s="4"/>
      <c r="HZ359" s="4"/>
      <c r="IA359" s="4"/>
      <c r="IB359" s="4"/>
      <c r="IC359" s="4"/>
      <c r="ID359" s="4"/>
      <c r="IE359" s="4"/>
      <c r="IF359" s="4"/>
      <c r="IG359" s="4"/>
      <c r="IH359" s="4"/>
      <c r="II359" s="4"/>
      <c r="IJ359" s="4"/>
      <c r="IK359" s="4"/>
      <c r="IL359" s="4"/>
      <c r="IM359" s="4"/>
      <c r="IN359" s="4"/>
      <c r="IO359" s="4"/>
      <c r="IP359" s="4"/>
      <c r="IQ359" s="4"/>
      <c r="IR359" s="4"/>
      <c r="IS359" s="4"/>
    </row>
    <row r="360" spans="1:248" s="5" customFormat="1" ht="30" customHeight="1">
      <c r="A360" s="15">
        <v>357</v>
      </c>
      <c r="B360" s="29" t="s">
        <v>993</v>
      </c>
      <c r="C360" s="16" t="s">
        <v>994</v>
      </c>
      <c r="D360" s="30" t="s">
        <v>28</v>
      </c>
      <c r="E360" s="33" t="s">
        <v>995</v>
      </c>
      <c r="F360" s="34" t="s">
        <v>996</v>
      </c>
      <c r="G360" s="18" t="s">
        <v>897</v>
      </c>
      <c r="H360" s="32" t="s">
        <v>898</v>
      </c>
      <c r="I360" s="31" t="s">
        <v>899</v>
      </c>
      <c r="J360" s="31" t="s">
        <v>900</v>
      </c>
      <c r="K360" s="41">
        <v>15</v>
      </c>
      <c r="L360" s="41">
        <v>750</v>
      </c>
      <c r="M360" s="15"/>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c r="IL360" s="4"/>
      <c r="IM360" s="4"/>
      <c r="IN360" s="4"/>
    </row>
    <row r="361" spans="1:248" s="5" customFormat="1" ht="30" customHeight="1">
      <c r="A361" s="15">
        <v>358</v>
      </c>
      <c r="B361" s="16" t="s">
        <v>997</v>
      </c>
      <c r="C361" s="25" t="s">
        <v>998</v>
      </c>
      <c r="D361" s="30" t="s">
        <v>28</v>
      </c>
      <c r="E361" s="33" t="s">
        <v>999</v>
      </c>
      <c r="F361" s="34" t="s">
        <v>1000</v>
      </c>
      <c r="G361" s="18" t="s">
        <v>897</v>
      </c>
      <c r="H361" s="32" t="s">
        <v>898</v>
      </c>
      <c r="I361" s="31" t="s">
        <v>899</v>
      </c>
      <c r="J361" s="31" t="s">
        <v>900</v>
      </c>
      <c r="K361" s="41">
        <v>15</v>
      </c>
      <c r="L361" s="41">
        <v>750</v>
      </c>
      <c r="M361" s="15"/>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c r="HT361" s="4"/>
      <c r="HU361" s="4"/>
      <c r="HV361" s="4"/>
      <c r="HW361" s="4"/>
      <c r="HX361" s="4"/>
      <c r="HY361" s="4"/>
      <c r="HZ361" s="4"/>
      <c r="IA361" s="4"/>
      <c r="IB361" s="4"/>
      <c r="IC361" s="4"/>
      <c r="ID361" s="4"/>
      <c r="IE361" s="4"/>
      <c r="IF361" s="4"/>
      <c r="IG361" s="4"/>
      <c r="IH361" s="4"/>
      <c r="II361" s="4"/>
      <c r="IJ361" s="4"/>
      <c r="IK361" s="4"/>
      <c r="IL361" s="4"/>
      <c r="IM361" s="4"/>
      <c r="IN361" s="4"/>
    </row>
    <row r="362" spans="1:248" s="5" customFormat="1" ht="30" customHeight="1">
      <c r="A362" s="15">
        <v>359</v>
      </c>
      <c r="B362" s="16" t="s">
        <v>1001</v>
      </c>
      <c r="C362" s="25" t="s">
        <v>1002</v>
      </c>
      <c r="D362" s="30" t="s">
        <v>28</v>
      </c>
      <c r="E362" s="33" t="s">
        <v>999</v>
      </c>
      <c r="F362" s="34" t="s">
        <v>1003</v>
      </c>
      <c r="G362" s="18" t="s">
        <v>897</v>
      </c>
      <c r="H362" s="32" t="s">
        <v>898</v>
      </c>
      <c r="I362" s="31" t="s">
        <v>899</v>
      </c>
      <c r="J362" s="31" t="s">
        <v>900</v>
      </c>
      <c r="K362" s="41">
        <v>15</v>
      </c>
      <c r="L362" s="41">
        <v>750</v>
      </c>
      <c r="M362" s="15"/>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c r="IL362" s="4"/>
      <c r="IM362" s="4"/>
      <c r="IN362" s="4"/>
    </row>
    <row r="363" spans="1:248" s="5" customFormat="1" ht="30" customHeight="1">
      <c r="A363" s="15">
        <v>360</v>
      </c>
      <c r="B363" s="29" t="s">
        <v>1004</v>
      </c>
      <c r="C363" s="25" t="s">
        <v>1005</v>
      </c>
      <c r="D363" s="30" t="s">
        <v>28</v>
      </c>
      <c r="E363" s="33" t="s">
        <v>999</v>
      </c>
      <c r="F363" s="34" t="s">
        <v>1006</v>
      </c>
      <c r="G363" s="18" t="s">
        <v>897</v>
      </c>
      <c r="H363" s="32" t="s">
        <v>898</v>
      </c>
      <c r="I363" s="31" t="s">
        <v>899</v>
      </c>
      <c r="J363" s="31" t="s">
        <v>900</v>
      </c>
      <c r="K363" s="41">
        <v>15</v>
      </c>
      <c r="L363" s="41">
        <v>750</v>
      </c>
      <c r="M363" s="15"/>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c r="IL363" s="4"/>
      <c r="IM363" s="4"/>
      <c r="IN363" s="4"/>
    </row>
    <row r="364" spans="1:248" s="5" customFormat="1" ht="30" customHeight="1">
      <c r="A364" s="15">
        <v>361</v>
      </c>
      <c r="B364" s="29" t="s">
        <v>1007</v>
      </c>
      <c r="C364" s="25" t="s">
        <v>1008</v>
      </c>
      <c r="D364" s="30" t="s">
        <v>28</v>
      </c>
      <c r="E364" s="33" t="s">
        <v>999</v>
      </c>
      <c r="F364" s="34" t="s">
        <v>1009</v>
      </c>
      <c r="G364" s="18" t="s">
        <v>897</v>
      </c>
      <c r="H364" s="32" t="s">
        <v>898</v>
      </c>
      <c r="I364" s="31" t="s">
        <v>899</v>
      </c>
      <c r="J364" s="31" t="s">
        <v>900</v>
      </c>
      <c r="K364" s="41">
        <v>14</v>
      </c>
      <c r="L364" s="41">
        <v>700</v>
      </c>
      <c r="M364" s="15"/>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c r="HU364" s="4"/>
      <c r="HV364" s="4"/>
      <c r="HW364" s="4"/>
      <c r="HX364" s="4"/>
      <c r="HY364" s="4"/>
      <c r="HZ364" s="4"/>
      <c r="IA364" s="4"/>
      <c r="IB364" s="4"/>
      <c r="IC364" s="4"/>
      <c r="ID364" s="4"/>
      <c r="IE364" s="4"/>
      <c r="IF364" s="4"/>
      <c r="IG364" s="4"/>
      <c r="IH364" s="4"/>
      <c r="II364" s="4"/>
      <c r="IJ364" s="4"/>
      <c r="IK364" s="4"/>
      <c r="IL364" s="4"/>
      <c r="IM364" s="4"/>
      <c r="IN364" s="4"/>
    </row>
    <row r="365" spans="1:248" s="5" customFormat="1" ht="30" customHeight="1">
      <c r="A365" s="15">
        <v>362</v>
      </c>
      <c r="B365" s="29" t="s">
        <v>1010</v>
      </c>
      <c r="C365" s="25" t="s">
        <v>1011</v>
      </c>
      <c r="D365" s="30" t="s">
        <v>17</v>
      </c>
      <c r="E365" s="33" t="s">
        <v>999</v>
      </c>
      <c r="F365" s="34" t="s">
        <v>1010</v>
      </c>
      <c r="G365" s="18" t="s">
        <v>897</v>
      </c>
      <c r="H365" s="32" t="s">
        <v>898</v>
      </c>
      <c r="I365" s="31" t="s">
        <v>899</v>
      </c>
      <c r="J365" s="31" t="s">
        <v>900</v>
      </c>
      <c r="K365" s="41">
        <v>14</v>
      </c>
      <c r="L365" s="41">
        <v>700</v>
      </c>
      <c r="M365" s="15"/>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c r="IL365" s="4"/>
      <c r="IM365" s="4"/>
      <c r="IN365" s="4"/>
    </row>
    <row r="366" spans="1:248" s="5" customFormat="1" ht="30" customHeight="1">
      <c r="A366" s="15">
        <v>363</v>
      </c>
      <c r="B366" s="16" t="s">
        <v>1012</v>
      </c>
      <c r="C366" s="25" t="s">
        <v>1013</v>
      </c>
      <c r="D366" s="30" t="s">
        <v>17</v>
      </c>
      <c r="E366" s="33" t="s">
        <v>1014</v>
      </c>
      <c r="F366" s="34" t="s">
        <v>1015</v>
      </c>
      <c r="G366" s="18" t="s">
        <v>897</v>
      </c>
      <c r="H366" s="32" t="s">
        <v>898</v>
      </c>
      <c r="I366" s="31" t="s">
        <v>899</v>
      </c>
      <c r="J366" s="31" t="s">
        <v>900</v>
      </c>
      <c r="K366" s="41">
        <v>13</v>
      </c>
      <c r="L366" s="41">
        <v>650</v>
      </c>
      <c r="M366" s="15"/>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c r="HT366" s="4"/>
      <c r="HU366" s="4"/>
      <c r="HV366" s="4"/>
      <c r="HW366" s="4"/>
      <c r="HX366" s="4"/>
      <c r="HY366" s="4"/>
      <c r="HZ366" s="4"/>
      <c r="IA366" s="4"/>
      <c r="IB366" s="4"/>
      <c r="IC366" s="4"/>
      <c r="ID366" s="4"/>
      <c r="IE366" s="4"/>
      <c r="IF366" s="4"/>
      <c r="IG366" s="4"/>
      <c r="IH366" s="4"/>
      <c r="II366" s="4"/>
      <c r="IJ366" s="4"/>
      <c r="IK366" s="4"/>
      <c r="IL366" s="4"/>
      <c r="IM366" s="4"/>
      <c r="IN366" s="4"/>
    </row>
    <row r="367" spans="1:248" s="5" customFormat="1" ht="30" customHeight="1">
      <c r="A367" s="15">
        <v>364</v>
      </c>
      <c r="B367" s="16" t="s">
        <v>1016</v>
      </c>
      <c r="C367" s="25" t="s">
        <v>1017</v>
      </c>
      <c r="D367" s="30" t="s">
        <v>28</v>
      </c>
      <c r="E367" s="33" t="s">
        <v>1014</v>
      </c>
      <c r="F367" s="34" t="s">
        <v>1018</v>
      </c>
      <c r="G367" s="18" t="s">
        <v>897</v>
      </c>
      <c r="H367" s="32" t="s">
        <v>898</v>
      </c>
      <c r="I367" s="31" t="s">
        <v>899</v>
      </c>
      <c r="J367" s="31" t="s">
        <v>900</v>
      </c>
      <c r="K367" s="41">
        <v>12</v>
      </c>
      <c r="L367" s="41">
        <v>600</v>
      </c>
      <c r="M367" s="15"/>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c r="IM367" s="4"/>
      <c r="IN367" s="4"/>
    </row>
    <row r="368" spans="1:248" s="5" customFormat="1" ht="30" customHeight="1">
      <c r="A368" s="15">
        <v>365</v>
      </c>
      <c r="B368" s="29" t="s">
        <v>1019</v>
      </c>
      <c r="C368" s="25" t="s">
        <v>1020</v>
      </c>
      <c r="D368" s="30" t="s">
        <v>17</v>
      </c>
      <c r="E368" s="33" t="s">
        <v>1014</v>
      </c>
      <c r="F368" s="34" t="s">
        <v>1019</v>
      </c>
      <c r="G368" s="18" t="s">
        <v>897</v>
      </c>
      <c r="H368" s="32" t="s">
        <v>898</v>
      </c>
      <c r="I368" s="31" t="s">
        <v>899</v>
      </c>
      <c r="J368" s="31" t="s">
        <v>900</v>
      </c>
      <c r="K368" s="41">
        <v>12</v>
      </c>
      <c r="L368" s="41">
        <v>600</v>
      </c>
      <c r="M368" s="15"/>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c r="IL368" s="4"/>
      <c r="IM368" s="4"/>
      <c r="IN368" s="4"/>
    </row>
    <row r="369" spans="1:248" s="5" customFormat="1" ht="30" customHeight="1">
      <c r="A369" s="15">
        <v>366</v>
      </c>
      <c r="B369" s="29" t="s">
        <v>1021</v>
      </c>
      <c r="C369" s="25" t="s">
        <v>1022</v>
      </c>
      <c r="D369" s="30" t="s">
        <v>17</v>
      </c>
      <c r="E369" s="33" t="s">
        <v>1014</v>
      </c>
      <c r="F369" s="34" t="s">
        <v>1023</v>
      </c>
      <c r="G369" s="18" t="s">
        <v>897</v>
      </c>
      <c r="H369" s="32" t="s">
        <v>898</v>
      </c>
      <c r="I369" s="31" t="s">
        <v>899</v>
      </c>
      <c r="J369" s="31" t="s">
        <v>900</v>
      </c>
      <c r="K369" s="41">
        <v>13</v>
      </c>
      <c r="L369" s="41">
        <v>650</v>
      </c>
      <c r="M369" s="15"/>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s="4"/>
      <c r="HH369" s="4"/>
      <c r="HI369" s="4"/>
      <c r="HJ369" s="4"/>
      <c r="HK369" s="4"/>
      <c r="HL369" s="4"/>
      <c r="HM369" s="4"/>
      <c r="HN369" s="4"/>
      <c r="HO369" s="4"/>
      <c r="HP369" s="4"/>
      <c r="HQ369" s="4"/>
      <c r="HR369" s="4"/>
      <c r="HS369" s="4"/>
      <c r="HT369" s="4"/>
      <c r="HU369" s="4"/>
      <c r="HV369" s="4"/>
      <c r="HW369" s="4"/>
      <c r="HX369" s="4"/>
      <c r="HY369" s="4"/>
      <c r="HZ369" s="4"/>
      <c r="IA369" s="4"/>
      <c r="IB369" s="4"/>
      <c r="IC369" s="4"/>
      <c r="ID369" s="4"/>
      <c r="IE369" s="4"/>
      <c r="IF369" s="4"/>
      <c r="IG369" s="4"/>
      <c r="IH369" s="4"/>
      <c r="II369" s="4"/>
      <c r="IJ369" s="4"/>
      <c r="IK369" s="4"/>
      <c r="IL369" s="4"/>
      <c r="IM369" s="4"/>
      <c r="IN369" s="4"/>
    </row>
    <row r="370" spans="1:248" s="5" customFormat="1" ht="30" customHeight="1">
      <c r="A370" s="15">
        <v>367</v>
      </c>
      <c r="B370" s="29" t="s">
        <v>1024</v>
      </c>
      <c r="C370" s="35" t="s">
        <v>1025</v>
      </c>
      <c r="D370" s="30" t="s">
        <v>28</v>
      </c>
      <c r="E370" s="33" t="s">
        <v>1014</v>
      </c>
      <c r="F370" s="34" t="s">
        <v>1024</v>
      </c>
      <c r="G370" s="18" t="s">
        <v>897</v>
      </c>
      <c r="H370" s="32" t="s">
        <v>898</v>
      </c>
      <c r="I370" s="31" t="s">
        <v>899</v>
      </c>
      <c r="J370" s="31" t="s">
        <v>900</v>
      </c>
      <c r="K370" s="41">
        <v>9</v>
      </c>
      <c r="L370" s="41">
        <v>450</v>
      </c>
      <c r="M370" s="15"/>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s="4"/>
      <c r="HH370" s="4"/>
      <c r="HI370" s="4"/>
      <c r="HJ370" s="4"/>
      <c r="HK370" s="4"/>
      <c r="HL370" s="4"/>
      <c r="HM370" s="4"/>
      <c r="HN370" s="4"/>
      <c r="HO370" s="4"/>
      <c r="HP370" s="4"/>
      <c r="HQ370" s="4"/>
      <c r="HR370" s="4"/>
      <c r="HS370" s="4"/>
      <c r="HT370" s="4"/>
      <c r="HU370" s="4"/>
      <c r="HV370" s="4"/>
      <c r="HW370" s="4"/>
      <c r="HX370" s="4"/>
      <c r="HY370" s="4"/>
      <c r="HZ370" s="4"/>
      <c r="IA370" s="4"/>
      <c r="IB370" s="4"/>
      <c r="IC370" s="4"/>
      <c r="ID370" s="4"/>
      <c r="IE370" s="4"/>
      <c r="IF370" s="4"/>
      <c r="IG370" s="4"/>
      <c r="IH370" s="4"/>
      <c r="II370" s="4"/>
      <c r="IJ370" s="4"/>
      <c r="IK370" s="4"/>
      <c r="IL370" s="4"/>
      <c r="IM370" s="4"/>
      <c r="IN370" s="4"/>
    </row>
    <row r="371" spans="1:248" s="5" customFormat="1" ht="30" customHeight="1">
      <c r="A371" s="15">
        <v>368</v>
      </c>
      <c r="B371" s="16" t="s">
        <v>1026</v>
      </c>
      <c r="C371" s="25" t="s">
        <v>1027</v>
      </c>
      <c r="D371" s="30" t="s">
        <v>17</v>
      </c>
      <c r="E371" s="33" t="s">
        <v>1028</v>
      </c>
      <c r="F371" s="34" t="s">
        <v>1026</v>
      </c>
      <c r="G371" s="18" t="s">
        <v>897</v>
      </c>
      <c r="H371" s="32" t="s">
        <v>898</v>
      </c>
      <c r="I371" s="31" t="s">
        <v>899</v>
      </c>
      <c r="J371" s="31" t="s">
        <v>900</v>
      </c>
      <c r="K371" s="41">
        <v>13</v>
      </c>
      <c r="L371" s="41">
        <v>650</v>
      </c>
      <c r="M371" s="15"/>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c r="IL371" s="4"/>
      <c r="IM371" s="4"/>
      <c r="IN371" s="4"/>
    </row>
    <row r="372" spans="1:248" s="5" customFormat="1" ht="30" customHeight="1">
      <c r="A372" s="15">
        <v>369</v>
      </c>
      <c r="B372" s="29" t="s">
        <v>1029</v>
      </c>
      <c r="C372" s="25" t="s">
        <v>1030</v>
      </c>
      <c r="D372" s="30" t="s">
        <v>17</v>
      </c>
      <c r="E372" s="33" t="s">
        <v>1028</v>
      </c>
      <c r="F372" s="34" t="s">
        <v>1029</v>
      </c>
      <c r="G372" s="18" t="s">
        <v>897</v>
      </c>
      <c r="H372" s="32" t="s">
        <v>898</v>
      </c>
      <c r="I372" s="31" t="s">
        <v>899</v>
      </c>
      <c r="J372" s="31" t="s">
        <v>900</v>
      </c>
      <c r="K372" s="41">
        <v>15</v>
      </c>
      <c r="L372" s="41">
        <v>750</v>
      </c>
      <c r="M372" s="15"/>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c r="IH372" s="4"/>
      <c r="II372" s="4"/>
      <c r="IJ372" s="4"/>
      <c r="IK372" s="4"/>
      <c r="IL372" s="4"/>
      <c r="IM372" s="4"/>
      <c r="IN372" s="4"/>
    </row>
    <row r="373" spans="1:248" s="5" customFormat="1" ht="30" customHeight="1">
      <c r="A373" s="15">
        <v>370</v>
      </c>
      <c r="B373" s="29" t="s">
        <v>1031</v>
      </c>
      <c r="C373" s="35" t="s">
        <v>1032</v>
      </c>
      <c r="D373" s="30" t="s">
        <v>28</v>
      </c>
      <c r="E373" s="33" t="s">
        <v>1028</v>
      </c>
      <c r="F373" s="34" t="s">
        <v>1033</v>
      </c>
      <c r="G373" s="18" t="s">
        <v>897</v>
      </c>
      <c r="H373" s="32" t="s">
        <v>898</v>
      </c>
      <c r="I373" s="31" t="s">
        <v>899</v>
      </c>
      <c r="J373" s="31" t="s">
        <v>900</v>
      </c>
      <c r="K373" s="41">
        <v>13</v>
      </c>
      <c r="L373" s="41">
        <v>650</v>
      </c>
      <c r="M373" s="15"/>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c r="IM373" s="4"/>
      <c r="IN373" s="4"/>
    </row>
    <row r="374" spans="1:248" s="5" customFormat="1" ht="30" customHeight="1">
      <c r="A374" s="15">
        <v>371</v>
      </c>
      <c r="B374" s="16" t="s">
        <v>1034</v>
      </c>
      <c r="C374" s="25" t="s">
        <v>1035</v>
      </c>
      <c r="D374" s="30" t="s">
        <v>17</v>
      </c>
      <c r="E374" s="33" t="s">
        <v>1036</v>
      </c>
      <c r="F374" s="34" t="s">
        <v>1037</v>
      </c>
      <c r="G374" s="18" t="s">
        <v>897</v>
      </c>
      <c r="H374" s="32" t="s">
        <v>898</v>
      </c>
      <c r="I374" s="31" t="s">
        <v>899</v>
      </c>
      <c r="J374" s="31" t="s">
        <v>900</v>
      </c>
      <c r="K374" s="41">
        <v>13</v>
      </c>
      <c r="L374" s="41">
        <v>650</v>
      </c>
      <c r="M374" s="15"/>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c r="HT374" s="4"/>
      <c r="HU374" s="4"/>
      <c r="HV374" s="4"/>
      <c r="HW374" s="4"/>
      <c r="HX374" s="4"/>
      <c r="HY374" s="4"/>
      <c r="HZ374" s="4"/>
      <c r="IA374" s="4"/>
      <c r="IB374" s="4"/>
      <c r="IC374" s="4"/>
      <c r="ID374" s="4"/>
      <c r="IE374" s="4"/>
      <c r="IF374" s="4"/>
      <c r="IG374" s="4"/>
      <c r="IH374" s="4"/>
      <c r="II374" s="4"/>
      <c r="IJ374" s="4"/>
      <c r="IK374" s="4"/>
      <c r="IL374" s="4"/>
      <c r="IM374" s="4"/>
      <c r="IN374" s="4"/>
    </row>
    <row r="375" spans="1:248" s="5" customFormat="1" ht="30" customHeight="1">
      <c r="A375" s="15">
        <v>372</v>
      </c>
      <c r="B375" s="29" t="s">
        <v>1038</v>
      </c>
      <c r="C375" s="25" t="s">
        <v>1039</v>
      </c>
      <c r="D375" s="30" t="s">
        <v>17</v>
      </c>
      <c r="E375" s="33" t="s">
        <v>1036</v>
      </c>
      <c r="F375" s="34" t="s">
        <v>1040</v>
      </c>
      <c r="G375" s="18" t="s">
        <v>897</v>
      </c>
      <c r="H375" s="32" t="s">
        <v>898</v>
      </c>
      <c r="I375" s="31" t="s">
        <v>899</v>
      </c>
      <c r="J375" s="31" t="s">
        <v>900</v>
      </c>
      <c r="K375" s="41">
        <v>14</v>
      </c>
      <c r="L375" s="41">
        <v>700</v>
      </c>
      <c r="M375" s="15"/>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c r="HT375" s="4"/>
      <c r="HU375" s="4"/>
      <c r="HV375" s="4"/>
      <c r="HW375" s="4"/>
      <c r="HX375" s="4"/>
      <c r="HY375" s="4"/>
      <c r="HZ375" s="4"/>
      <c r="IA375" s="4"/>
      <c r="IB375" s="4"/>
      <c r="IC375" s="4"/>
      <c r="ID375" s="4"/>
      <c r="IE375" s="4"/>
      <c r="IF375" s="4"/>
      <c r="IG375" s="4"/>
      <c r="IH375" s="4"/>
      <c r="II375" s="4"/>
      <c r="IJ375" s="4"/>
      <c r="IK375" s="4"/>
      <c r="IL375" s="4"/>
      <c r="IM375" s="4"/>
      <c r="IN375" s="4"/>
    </row>
    <row r="376" spans="1:248" s="5" customFormat="1" ht="30" customHeight="1">
      <c r="A376" s="15">
        <v>373</v>
      </c>
      <c r="B376" s="16" t="s">
        <v>1041</v>
      </c>
      <c r="C376" s="25" t="s">
        <v>1042</v>
      </c>
      <c r="D376" s="30" t="s">
        <v>17</v>
      </c>
      <c r="E376" s="33" t="s">
        <v>1043</v>
      </c>
      <c r="F376" s="34" t="s">
        <v>1041</v>
      </c>
      <c r="G376" s="18" t="s">
        <v>897</v>
      </c>
      <c r="H376" s="32" t="s">
        <v>898</v>
      </c>
      <c r="I376" s="31" t="s">
        <v>899</v>
      </c>
      <c r="J376" s="31" t="s">
        <v>900</v>
      </c>
      <c r="K376" s="41">
        <v>15</v>
      </c>
      <c r="L376" s="41">
        <v>750</v>
      </c>
      <c r="M376" s="15"/>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c r="IL376" s="4"/>
      <c r="IM376" s="4"/>
      <c r="IN376" s="4"/>
    </row>
    <row r="377" spans="1:248" s="5" customFormat="1" ht="30" customHeight="1">
      <c r="A377" s="15">
        <v>374</v>
      </c>
      <c r="B377" s="29" t="s">
        <v>1044</v>
      </c>
      <c r="C377" s="25" t="s">
        <v>1045</v>
      </c>
      <c r="D377" s="30" t="s">
        <v>17</v>
      </c>
      <c r="E377" s="33" t="s">
        <v>1043</v>
      </c>
      <c r="F377" s="34" t="s">
        <v>1044</v>
      </c>
      <c r="G377" s="18" t="s">
        <v>897</v>
      </c>
      <c r="H377" s="32" t="s">
        <v>898</v>
      </c>
      <c r="I377" s="31" t="s">
        <v>899</v>
      </c>
      <c r="J377" s="31" t="s">
        <v>900</v>
      </c>
      <c r="K377" s="41">
        <v>15</v>
      </c>
      <c r="L377" s="41">
        <v>750</v>
      </c>
      <c r="M377" s="15"/>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s="4"/>
      <c r="HH377" s="4"/>
      <c r="HI377" s="4"/>
      <c r="HJ377" s="4"/>
      <c r="HK377" s="4"/>
      <c r="HL377" s="4"/>
      <c r="HM377" s="4"/>
      <c r="HN377" s="4"/>
      <c r="HO377" s="4"/>
      <c r="HP377" s="4"/>
      <c r="HQ377" s="4"/>
      <c r="HR377" s="4"/>
      <c r="HS377" s="4"/>
      <c r="HT377" s="4"/>
      <c r="HU377" s="4"/>
      <c r="HV377" s="4"/>
      <c r="HW377" s="4"/>
      <c r="HX377" s="4"/>
      <c r="HY377" s="4"/>
      <c r="HZ377" s="4"/>
      <c r="IA377" s="4"/>
      <c r="IB377" s="4"/>
      <c r="IC377" s="4"/>
      <c r="ID377" s="4"/>
      <c r="IE377" s="4"/>
      <c r="IF377" s="4"/>
      <c r="IG377" s="4"/>
      <c r="IH377" s="4"/>
      <c r="II377" s="4"/>
      <c r="IJ377" s="4"/>
      <c r="IK377" s="4"/>
      <c r="IL377" s="4"/>
      <c r="IM377" s="4"/>
      <c r="IN377" s="4"/>
    </row>
    <row r="378" spans="1:248" s="5" customFormat="1" ht="30" customHeight="1">
      <c r="A378" s="15">
        <v>375</v>
      </c>
      <c r="B378" s="29" t="s">
        <v>1046</v>
      </c>
      <c r="C378" s="25" t="s">
        <v>1047</v>
      </c>
      <c r="D378" s="38" t="s">
        <v>28</v>
      </c>
      <c r="E378" s="33" t="s">
        <v>1043</v>
      </c>
      <c r="F378" s="34" t="s">
        <v>1046</v>
      </c>
      <c r="G378" s="18" t="s">
        <v>897</v>
      </c>
      <c r="H378" s="32" t="s">
        <v>898</v>
      </c>
      <c r="I378" s="31" t="s">
        <v>899</v>
      </c>
      <c r="J378" s="31" t="s">
        <v>900</v>
      </c>
      <c r="K378" s="41">
        <v>15</v>
      </c>
      <c r="L378" s="41">
        <v>750</v>
      </c>
      <c r="M378" s="15"/>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c r="IL378" s="4"/>
      <c r="IM378" s="4"/>
      <c r="IN378" s="4"/>
    </row>
    <row r="379" spans="1:248" s="5" customFormat="1" ht="30" customHeight="1">
      <c r="A379" s="15">
        <v>376</v>
      </c>
      <c r="B379" s="29" t="s">
        <v>1048</v>
      </c>
      <c r="C379" s="35" t="s">
        <v>933</v>
      </c>
      <c r="D379" s="30" t="s">
        <v>17</v>
      </c>
      <c r="E379" s="33" t="s">
        <v>1043</v>
      </c>
      <c r="F379" s="34" t="s">
        <v>1049</v>
      </c>
      <c r="G379" s="18" t="s">
        <v>897</v>
      </c>
      <c r="H379" s="32" t="s">
        <v>898</v>
      </c>
      <c r="I379" s="31" t="s">
        <v>899</v>
      </c>
      <c r="J379" s="31" t="s">
        <v>900</v>
      </c>
      <c r="K379" s="41">
        <v>13</v>
      </c>
      <c r="L379" s="41">
        <v>650</v>
      </c>
      <c r="M379" s="15"/>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c r="IM379" s="4"/>
      <c r="IN379" s="4"/>
    </row>
    <row r="380" spans="1:248" s="5" customFormat="1" ht="30" customHeight="1">
      <c r="A380" s="15">
        <v>377</v>
      </c>
      <c r="B380" s="16" t="s">
        <v>1050</v>
      </c>
      <c r="C380" s="16" t="s">
        <v>1051</v>
      </c>
      <c r="D380" s="30" t="s">
        <v>17</v>
      </c>
      <c r="E380" s="33" t="s">
        <v>995</v>
      </c>
      <c r="F380" s="34" t="s">
        <v>1050</v>
      </c>
      <c r="G380" s="18" t="s">
        <v>897</v>
      </c>
      <c r="H380" s="32" t="s">
        <v>898</v>
      </c>
      <c r="I380" s="31" t="s">
        <v>899</v>
      </c>
      <c r="J380" s="31" t="s">
        <v>900</v>
      </c>
      <c r="K380" s="41">
        <v>13</v>
      </c>
      <c r="L380" s="41">
        <v>650</v>
      </c>
      <c r="M380" s="15"/>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c r="IL380" s="4"/>
      <c r="IM380" s="4"/>
      <c r="IN380" s="4"/>
    </row>
    <row r="381" spans="1:248" s="5" customFormat="1" ht="30" customHeight="1">
      <c r="A381" s="15">
        <v>378</v>
      </c>
      <c r="B381" s="16" t="s">
        <v>1052</v>
      </c>
      <c r="C381" s="16" t="s">
        <v>1053</v>
      </c>
      <c r="D381" s="30" t="s">
        <v>28</v>
      </c>
      <c r="E381" s="33" t="s">
        <v>995</v>
      </c>
      <c r="F381" s="34" t="s">
        <v>1054</v>
      </c>
      <c r="G381" s="18" t="s">
        <v>897</v>
      </c>
      <c r="H381" s="32" t="s">
        <v>898</v>
      </c>
      <c r="I381" s="31" t="s">
        <v>899</v>
      </c>
      <c r="J381" s="31" t="s">
        <v>900</v>
      </c>
      <c r="K381" s="41">
        <v>15</v>
      </c>
      <c r="L381" s="41">
        <v>750</v>
      </c>
      <c r="M381" s="15"/>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row>
    <row r="382" spans="1:248" s="5" customFormat="1" ht="30" customHeight="1">
      <c r="A382" s="15">
        <v>379</v>
      </c>
      <c r="B382" s="16" t="s">
        <v>1055</v>
      </c>
      <c r="C382" s="16" t="s">
        <v>1056</v>
      </c>
      <c r="D382" s="30" t="s">
        <v>17</v>
      </c>
      <c r="E382" s="33" t="s">
        <v>995</v>
      </c>
      <c r="F382" s="34" t="s">
        <v>1055</v>
      </c>
      <c r="G382" s="18" t="s">
        <v>897</v>
      </c>
      <c r="H382" s="32" t="s">
        <v>898</v>
      </c>
      <c r="I382" s="31" t="s">
        <v>899</v>
      </c>
      <c r="J382" s="31" t="s">
        <v>900</v>
      </c>
      <c r="K382" s="41">
        <v>13</v>
      </c>
      <c r="L382" s="41">
        <v>650</v>
      </c>
      <c r="M382" s="15"/>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c r="IF382" s="4"/>
      <c r="IG382" s="4"/>
      <c r="IH382" s="4"/>
      <c r="II382" s="4"/>
      <c r="IJ382" s="4"/>
      <c r="IK382" s="4"/>
      <c r="IL382" s="4"/>
      <c r="IM382" s="4"/>
      <c r="IN382" s="4"/>
    </row>
    <row r="383" spans="1:248" s="5" customFormat="1" ht="30" customHeight="1">
      <c r="A383" s="15">
        <v>380</v>
      </c>
      <c r="B383" s="16" t="s">
        <v>1057</v>
      </c>
      <c r="C383" s="16" t="s">
        <v>1058</v>
      </c>
      <c r="D383" s="16" t="s">
        <v>28</v>
      </c>
      <c r="E383" s="33" t="s">
        <v>968</v>
      </c>
      <c r="F383" s="34" t="s">
        <v>1059</v>
      </c>
      <c r="G383" s="18" t="s">
        <v>897</v>
      </c>
      <c r="H383" s="32" t="s">
        <v>898</v>
      </c>
      <c r="I383" s="31" t="s">
        <v>899</v>
      </c>
      <c r="J383" s="31" t="s">
        <v>900</v>
      </c>
      <c r="K383" s="42">
        <v>15</v>
      </c>
      <c r="L383" s="42">
        <v>750</v>
      </c>
      <c r="M383" s="15"/>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c r="IL383" s="4"/>
      <c r="IM383" s="4"/>
      <c r="IN383" s="4"/>
    </row>
    <row r="384" spans="1:248" s="5" customFormat="1" ht="30" customHeight="1">
      <c r="A384" s="15">
        <v>381</v>
      </c>
      <c r="B384" s="34" t="s">
        <v>1060</v>
      </c>
      <c r="C384" s="34" t="s">
        <v>1061</v>
      </c>
      <c r="D384" s="34" t="s">
        <v>17</v>
      </c>
      <c r="E384" s="39" t="s">
        <v>1062</v>
      </c>
      <c r="F384" s="34" t="s">
        <v>1060</v>
      </c>
      <c r="G384" s="18" t="s">
        <v>1063</v>
      </c>
      <c r="H384" s="33" t="s">
        <v>1064</v>
      </c>
      <c r="I384" s="33" t="s">
        <v>1065</v>
      </c>
      <c r="J384" s="33" t="s">
        <v>1066</v>
      </c>
      <c r="K384" s="41">
        <v>18</v>
      </c>
      <c r="L384" s="41">
        <v>900</v>
      </c>
      <c r="M384" s="15"/>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c r="IL384" s="4"/>
      <c r="IM384" s="4"/>
      <c r="IN384" s="4"/>
    </row>
    <row r="385" spans="1:248" s="5" customFormat="1" ht="30" customHeight="1">
      <c r="A385" s="15">
        <v>382</v>
      </c>
      <c r="B385" s="34" t="s">
        <v>1067</v>
      </c>
      <c r="C385" s="34" t="s">
        <v>1068</v>
      </c>
      <c r="D385" s="34" t="s">
        <v>17</v>
      </c>
      <c r="E385" s="39" t="s">
        <v>1069</v>
      </c>
      <c r="F385" s="34" t="s">
        <v>1070</v>
      </c>
      <c r="G385" s="18" t="s">
        <v>1063</v>
      </c>
      <c r="H385" s="33" t="s">
        <v>1064</v>
      </c>
      <c r="I385" s="33" t="s">
        <v>1065</v>
      </c>
      <c r="J385" s="33" t="s">
        <v>1066</v>
      </c>
      <c r="K385" s="41">
        <v>18</v>
      </c>
      <c r="L385" s="41">
        <v>900</v>
      </c>
      <c r="M385" s="15"/>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c r="IL385" s="4"/>
      <c r="IM385" s="4"/>
      <c r="IN385" s="4"/>
    </row>
    <row r="386" spans="1:248" s="5" customFormat="1" ht="30" customHeight="1">
      <c r="A386" s="15">
        <v>383</v>
      </c>
      <c r="B386" s="32" t="s">
        <v>1071</v>
      </c>
      <c r="C386" s="32" t="s">
        <v>1072</v>
      </c>
      <c r="D386" s="32" t="s">
        <v>28</v>
      </c>
      <c r="E386" s="43" t="s">
        <v>1073</v>
      </c>
      <c r="F386" s="32" t="s">
        <v>1074</v>
      </c>
      <c r="G386" s="18" t="s">
        <v>1075</v>
      </c>
      <c r="H386" s="17" t="s">
        <v>20</v>
      </c>
      <c r="I386" s="31" t="s">
        <v>1076</v>
      </c>
      <c r="J386" s="31" t="s">
        <v>1077</v>
      </c>
      <c r="K386" s="46">
        <v>15</v>
      </c>
      <c r="L386" s="46">
        <v>750</v>
      </c>
      <c r="M386" s="15"/>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row>
    <row r="387" spans="1:248" s="5" customFormat="1" ht="30" customHeight="1">
      <c r="A387" s="15">
        <v>384</v>
      </c>
      <c r="B387" s="32" t="s">
        <v>1078</v>
      </c>
      <c r="C387" s="32" t="s">
        <v>1079</v>
      </c>
      <c r="D387" s="32" t="s">
        <v>17</v>
      </c>
      <c r="E387" s="43" t="s">
        <v>1080</v>
      </c>
      <c r="F387" s="32" t="s">
        <v>1078</v>
      </c>
      <c r="G387" s="18" t="s">
        <v>1075</v>
      </c>
      <c r="H387" s="17" t="s">
        <v>20</v>
      </c>
      <c r="I387" s="31" t="s">
        <v>1076</v>
      </c>
      <c r="J387" s="31" t="s">
        <v>1077</v>
      </c>
      <c r="K387" s="46">
        <v>15</v>
      </c>
      <c r="L387" s="46">
        <v>750</v>
      </c>
      <c r="M387" s="15"/>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row>
    <row r="388" spans="1:248" s="5" customFormat="1" ht="30" customHeight="1">
      <c r="A388" s="15">
        <v>385</v>
      </c>
      <c r="B388" s="32" t="s">
        <v>1081</v>
      </c>
      <c r="C388" s="32" t="s">
        <v>1082</v>
      </c>
      <c r="D388" s="32" t="s">
        <v>28</v>
      </c>
      <c r="E388" s="43" t="s">
        <v>1083</v>
      </c>
      <c r="F388" s="32" t="s">
        <v>1084</v>
      </c>
      <c r="G388" s="18" t="s">
        <v>1075</v>
      </c>
      <c r="H388" s="17" t="s">
        <v>20</v>
      </c>
      <c r="I388" s="31" t="s">
        <v>1076</v>
      </c>
      <c r="J388" s="31" t="s">
        <v>1077</v>
      </c>
      <c r="K388" s="46">
        <v>15</v>
      </c>
      <c r="L388" s="46">
        <v>750</v>
      </c>
      <c r="M388" s="15"/>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c r="IL388" s="4"/>
      <c r="IM388" s="4"/>
      <c r="IN388" s="4"/>
    </row>
    <row r="389" spans="1:248" s="5" customFormat="1" ht="30" customHeight="1">
      <c r="A389" s="15">
        <v>386</v>
      </c>
      <c r="B389" s="32" t="s">
        <v>1085</v>
      </c>
      <c r="C389" s="32" t="s">
        <v>1086</v>
      </c>
      <c r="D389" s="32" t="s">
        <v>17</v>
      </c>
      <c r="E389" s="43" t="s">
        <v>1087</v>
      </c>
      <c r="F389" s="32" t="s">
        <v>1088</v>
      </c>
      <c r="G389" s="18" t="s">
        <v>1075</v>
      </c>
      <c r="H389" s="17" t="s">
        <v>20</v>
      </c>
      <c r="I389" s="31" t="s">
        <v>1076</v>
      </c>
      <c r="J389" s="31" t="s">
        <v>1077</v>
      </c>
      <c r="K389" s="46">
        <v>15</v>
      </c>
      <c r="L389" s="46">
        <v>750</v>
      </c>
      <c r="M389" s="15"/>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c r="IL389" s="4"/>
      <c r="IM389" s="4"/>
      <c r="IN389" s="4"/>
    </row>
    <row r="390" spans="1:248" s="5" customFormat="1" ht="30" customHeight="1">
      <c r="A390" s="15">
        <v>387</v>
      </c>
      <c r="B390" s="32" t="s">
        <v>1089</v>
      </c>
      <c r="C390" s="32" t="s">
        <v>1090</v>
      </c>
      <c r="D390" s="32" t="s">
        <v>17</v>
      </c>
      <c r="E390" s="43" t="s">
        <v>1091</v>
      </c>
      <c r="F390" s="32" t="s">
        <v>1089</v>
      </c>
      <c r="G390" s="18" t="s">
        <v>1075</v>
      </c>
      <c r="H390" s="17" t="s">
        <v>20</v>
      </c>
      <c r="I390" s="31" t="s">
        <v>1076</v>
      </c>
      <c r="J390" s="31" t="s">
        <v>1077</v>
      </c>
      <c r="K390" s="46">
        <v>15</v>
      </c>
      <c r="L390" s="46">
        <v>750</v>
      </c>
      <c r="M390" s="15"/>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row>
    <row r="391" spans="1:248" s="5" customFormat="1" ht="30" customHeight="1">
      <c r="A391" s="15">
        <v>388</v>
      </c>
      <c r="B391" s="32" t="s">
        <v>1092</v>
      </c>
      <c r="C391" s="32" t="s">
        <v>1093</v>
      </c>
      <c r="D391" s="32" t="s">
        <v>28</v>
      </c>
      <c r="E391" s="43" t="s">
        <v>1091</v>
      </c>
      <c r="F391" s="32" t="s">
        <v>1089</v>
      </c>
      <c r="G391" s="18" t="s">
        <v>1075</v>
      </c>
      <c r="H391" s="17" t="s">
        <v>20</v>
      </c>
      <c r="I391" s="31" t="s">
        <v>1076</v>
      </c>
      <c r="J391" s="31" t="s">
        <v>1077</v>
      </c>
      <c r="K391" s="46">
        <v>15</v>
      </c>
      <c r="L391" s="46">
        <v>750</v>
      </c>
      <c r="M391" s="15"/>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c r="IL391" s="4"/>
      <c r="IM391" s="4"/>
      <c r="IN391" s="4"/>
    </row>
    <row r="392" spans="1:248" s="5" customFormat="1" ht="30" customHeight="1">
      <c r="A392" s="15">
        <v>389</v>
      </c>
      <c r="B392" s="32" t="s">
        <v>1094</v>
      </c>
      <c r="C392" s="32" t="s">
        <v>1095</v>
      </c>
      <c r="D392" s="32" t="s">
        <v>28</v>
      </c>
      <c r="E392" s="43" t="s">
        <v>1096</v>
      </c>
      <c r="F392" s="32" t="s">
        <v>1097</v>
      </c>
      <c r="G392" s="18" t="s">
        <v>1075</v>
      </c>
      <c r="H392" s="17" t="s">
        <v>20</v>
      </c>
      <c r="I392" s="31" t="s">
        <v>1076</v>
      </c>
      <c r="J392" s="31" t="s">
        <v>1077</v>
      </c>
      <c r="K392" s="46">
        <v>15</v>
      </c>
      <c r="L392" s="46">
        <v>750</v>
      </c>
      <c r="M392" s="15"/>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c r="IL392" s="4"/>
      <c r="IM392" s="4"/>
      <c r="IN392" s="4"/>
    </row>
    <row r="393" spans="1:248" s="5" customFormat="1" ht="30" customHeight="1">
      <c r="A393" s="15">
        <v>390</v>
      </c>
      <c r="B393" s="32" t="s">
        <v>1098</v>
      </c>
      <c r="C393" s="32" t="s">
        <v>1099</v>
      </c>
      <c r="D393" s="32" t="s">
        <v>28</v>
      </c>
      <c r="E393" s="43" t="s">
        <v>1100</v>
      </c>
      <c r="F393" s="32" t="s">
        <v>1098</v>
      </c>
      <c r="G393" s="18" t="s">
        <v>1075</v>
      </c>
      <c r="H393" s="17" t="s">
        <v>20</v>
      </c>
      <c r="I393" s="31" t="s">
        <v>1076</v>
      </c>
      <c r="J393" s="31" t="s">
        <v>1077</v>
      </c>
      <c r="K393" s="46">
        <v>15</v>
      </c>
      <c r="L393" s="46">
        <v>750</v>
      </c>
      <c r="M393" s="15"/>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c r="IL393" s="4"/>
      <c r="IM393" s="4"/>
      <c r="IN393" s="4"/>
    </row>
    <row r="394" spans="1:248" s="5" customFormat="1" ht="30" customHeight="1">
      <c r="A394" s="15">
        <v>391</v>
      </c>
      <c r="B394" s="32" t="s">
        <v>1101</v>
      </c>
      <c r="C394" s="32" t="s">
        <v>1102</v>
      </c>
      <c r="D394" s="32" t="s">
        <v>28</v>
      </c>
      <c r="E394" s="43" t="s">
        <v>1103</v>
      </c>
      <c r="F394" s="32" t="s">
        <v>1104</v>
      </c>
      <c r="G394" s="18" t="s">
        <v>1075</v>
      </c>
      <c r="H394" s="17" t="s">
        <v>20</v>
      </c>
      <c r="I394" s="31" t="s">
        <v>1076</v>
      </c>
      <c r="J394" s="31" t="s">
        <v>1077</v>
      </c>
      <c r="K394" s="46">
        <v>15</v>
      </c>
      <c r="L394" s="46">
        <v>750</v>
      </c>
      <c r="M394" s="15"/>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c r="IL394" s="4"/>
      <c r="IM394" s="4"/>
      <c r="IN394" s="4"/>
    </row>
    <row r="395" spans="1:248" s="5" customFormat="1" ht="30" customHeight="1">
      <c r="A395" s="15">
        <v>392</v>
      </c>
      <c r="B395" s="32" t="s">
        <v>1074</v>
      </c>
      <c r="C395" s="32" t="s">
        <v>1105</v>
      </c>
      <c r="D395" s="32" t="s">
        <v>17</v>
      </c>
      <c r="E395" s="43" t="s">
        <v>1106</v>
      </c>
      <c r="F395" s="32" t="s">
        <v>1074</v>
      </c>
      <c r="G395" s="18" t="s">
        <v>1075</v>
      </c>
      <c r="H395" s="17" t="s">
        <v>20</v>
      </c>
      <c r="I395" s="31" t="s">
        <v>1076</v>
      </c>
      <c r="J395" s="31" t="s">
        <v>1077</v>
      </c>
      <c r="K395" s="46">
        <v>15</v>
      </c>
      <c r="L395" s="46">
        <v>750</v>
      </c>
      <c r="M395" s="15"/>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c r="IL395" s="4"/>
      <c r="IM395" s="4"/>
      <c r="IN395" s="4"/>
    </row>
    <row r="396" spans="1:248" s="5" customFormat="1" ht="30" customHeight="1">
      <c r="A396" s="15">
        <v>393</v>
      </c>
      <c r="B396" s="32" t="s">
        <v>1107</v>
      </c>
      <c r="C396" s="32" t="s">
        <v>1108</v>
      </c>
      <c r="D396" s="32" t="s">
        <v>17</v>
      </c>
      <c r="E396" s="43" t="s">
        <v>1109</v>
      </c>
      <c r="F396" s="32" t="s">
        <v>1107</v>
      </c>
      <c r="G396" s="18" t="s">
        <v>1075</v>
      </c>
      <c r="H396" s="17" t="s">
        <v>20</v>
      </c>
      <c r="I396" s="31" t="s">
        <v>1076</v>
      </c>
      <c r="J396" s="31" t="s">
        <v>1077</v>
      </c>
      <c r="K396" s="46">
        <v>15</v>
      </c>
      <c r="L396" s="46">
        <v>750</v>
      </c>
      <c r="M396" s="15"/>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c r="HT396" s="4"/>
      <c r="HU396" s="4"/>
      <c r="HV396" s="4"/>
      <c r="HW396" s="4"/>
      <c r="HX396" s="4"/>
      <c r="HY396" s="4"/>
      <c r="HZ396" s="4"/>
      <c r="IA396" s="4"/>
      <c r="IB396" s="4"/>
      <c r="IC396" s="4"/>
      <c r="ID396" s="4"/>
      <c r="IE396" s="4"/>
      <c r="IF396" s="4"/>
      <c r="IG396" s="4"/>
      <c r="IH396" s="4"/>
      <c r="II396" s="4"/>
      <c r="IJ396" s="4"/>
      <c r="IK396" s="4"/>
      <c r="IL396" s="4"/>
      <c r="IM396" s="4"/>
      <c r="IN396" s="4"/>
    </row>
    <row r="397" spans="1:248" s="5" customFormat="1" ht="30" customHeight="1">
      <c r="A397" s="15">
        <v>394</v>
      </c>
      <c r="B397" s="32" t="s">
        <v>1110</v>
      </c>
      <c r="C397" s="32" t="s">
        <v>1086</v>
      </c>
      <c r="D397" s="32" t="s">
        <v>17</v>
      </c>
      <c r="E397" s="43" t="s">
        <v>1111</v>
      </c>
      <c r="F397" s="32" t="s">
        <v>1110</v>
      </c>
      <c r="G397" s="18" t="s">
        <v>1075</v>
      </c>
      <c r="H397" s="17" t="s">
        <v>20</v>
      </c>
      <c r="I397" s="31" t="s">
        <v>1076</v>
      </c>
      <c r="J397" s="31" t="s">
        <v>1077</v>
      </c>
      <c r="K397" s="46">
        <v>15</v>
      </c>
      <c r="L397" s="46">
        <v>750</v>
      </c>
      <c r="M397" s="15"/>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row>
    <row r="398" spans="1:248" s="5" customFormat="1" ht="30" customHeight="1">
      <c r="A398" s="15">
        <v>395</v>
      </c>
      <c r="B398" s="32" t="s">
        <v>1112</v>
      </c>
      <c r="C398" s="32" t="s">
        <v>1113</v>
      </c>
      <c r="D398" s="32" t="s">
        <v>17</v>
      </c>
      <c r="E398" s="43" t="s">
        <v>1114</v>
      </c>
      <c r="F398" s="32" t="s">
        <v>1115</v>
      </c>
      <c r="G398" s="18" t="s">
        <v>1075</v>
      </c>
      <c r="H398" s="17" t="s">
        <v>20</v>
      </c>
      <c r="I398" s="31" t="s">
        <v>1076</v>
      </c>
      <c r="J398" s="31" t="s">
        <v>1077</v>
      </c>
      <c r="K398" s="46">
        <v>15</v>
      </c>
      <c r="L398" s="46">
        <v>750</v>
      </c>
      <c r="M398" s="15"/>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row>
    <row r="399" spans="1:248" s="5" customFormat="1" ht="30" customHeight="1">
      <c r="A399" s="15">
        <v>396</v>
      </c>
      <c r="B399" s="32" t="s">
        <v>1116</v>
      </c>
      <c r="C399" s="32" t="s">
        <v>1117</v>
      </c>
      <c r="D399" s="32" t="s">
        <v>17</v>
      </c>
      <c r="E399" s="43" t="s">
        <v>1118</v>
      </c>
      <c r="F399" s="32" t="s">
        <v>1116</v>
      </c>
      <c r="G399" s="18" t="s">
        <v>1075</v>
      </c>
      <c r="H399" s="17" t="s">
        <v>20</v>
      </c>
      <c r="I399" s="31" t="s">
        <v>1076</v>
      </c>
      <c r="J399" s="31" t="s">
        <v>1077</v>
      </c>
      <c r="K399" s="46">
        <v>15</v>
      </c>
      <c r="L399" s="46">
        <v>750</v>
      </c>
      <c r="M399" s="15"/>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row>
    <row r="400" spans="1:248" s="5" customFormat="1" ht="30" customHeight="1">
      <c r="A400" s="15">
        <v>397</v>
      </c>
      <c r="B400" s="32" t="s">
        <v>1119</v>
      </c>
      <c r="C400" s="32" t="s">
        <v>1120</v>
      </c>
      <c r="D400" s="32" t="s">
        <v>28</v>
      </c>
      <c r="E400" s="43" t="s">
        <v>1121</v>
      </c>
      <c r="F400" s="32" t="s">
        <v>1116</v>
      </c>
      <c r="G400" s="18" t="s">
        <v>1075</v>
      </c>
      <c r="H400" s="17" t="s">
        <v>20</v>
      </c>
      <c r="I400" s="31" t="s">
        <v>1076</v>
      </c>
      <c r="J400" s="31" t="s">
        <v>1077</v>
      </c>
      <c r="K400" s="46">
        <v>15</v>
      </c>
      <c r="L400" s="46">
        <v>750</v>
      </c>
      <c r="M400" s="15"/>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c r="IM400" s="4"/>
      <c r="IN400" s="4"/>
    </row>
    <row r="401" spans="1:248" s="5" customFormat="1" ht="30" customHeight="1">
      <c r="A401" s="15">
        <v>398</v>
      </c>
      <c r="B401" s="32" t="s">
        <v>1122</v>
      </c>
      <c r="C401" s="32" t="s">
        <v>1123</v>
      </c>
      <c r="D401" s="32" t="s">
        <v>17</v>
      </c>
      <c r="E401" s="43" t="s">
        <v>1124</v>
      </c>
      <c r="F401" s="32" t="s">
        <v>1125</v>
      </c>
      <c r="G401" s="18" t="s">
        <v>1075</v>
      </c>
      <c r="H401" s="17" t="s">
        <v>20</v>
      </c>
      <c r="I401" s="31" t="s">
        <v>1076</v>
      </c>
      <c r="J401" s="31" t="s">
        <v>1077</v>
      </c>
      <c r="K401" s="46">
        <v>15</v>
      </c>
      <c r="L401" s="46">
        <v>750</v>
      </c>
      <c r="M401" s="15"/>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row>
    <row r="402" spans="1:248" s="5" customFormat="1" ht="30" customHeight="1">
      <c r="A402" s="15">
        <v>399</v>
      </c>
      <c r="B402" s="32" t="s">
        <v>1126</v>
      </c>
      <c r="C402" s="32" t="s">
        <v>1127</v>
      </c>
      <c r="D402" s="32" t="s">
        <v>17</v>
      </c>
      <c r="E402" s="43" t="s">
        <v>1128</v>
      </c>
      <c r="F402" s="32" t="s">
        <v>1126</v>
      </c>
      <c r="G402" s="18" t="s">
        <v>1075</v>
      </c>
      <c r="H402" s="17" t="s">
        <v>20</v>
      </c>
      <c r="I402" s="31" t="s">
        <v>1076</v>
      </c>
      <c r="J402" s="31" t="s">
        <v>1077</v>
      </c>
      <c r="K402" s="46">
        <v>15</v>
      </c>
      <c r="L402" s="46">
        <v>750</v>
      </c>
      <c r="M402" s="15"/>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c r="IL402" s="4"/>
      <c r="IM402" s="4"/>
      <c r="IN402" s="4"/>
    </row>
    <row r="403" spans="1:248" s="5" customFormat="1" ht="30" customHeight="1">
      <c r="A403" s="15">
        <v>400</v>
      </c>
      <c r="B403" s="32" t="s">
        <v>1129</v>
      </c>
      <c r="C403" s="32" t="s">
        <v>1130</v>
      </c>
      <c r="D403" s="32" t="s">
        <v>28</v>
      </c>
      <c r="E403" s="43" t="s">
        <v>1128</v>
      </c>
      <c r="F403" s="32" t="s">
        <v>1126</v>
      </c>
      <c r="G403" s="18" t="s">
        <v>1075</v>
      </c>
      <c r="H403" s="17" t="s">
        <v>20</v>
      </c>
      <c r="I403" s="31" t="s">
        <v>1076</v>
      </c>
      <c r="J403" s="31" t="s">
        <v>1077</v>
      </c>
      <c r="K403" s="46">
        <v>15</v>
      </c>
      <c r="L403" s="46">
        <v>750</v>
      </c>
      <c r="M403" s="15"/>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row>
    <row r="404" spans="1:248" s="5" customFormat="1" ht="30" customHeight="1">
      <c r="A404" s="15">
        <v>401</v>
      </c>
      <c r="B404" s="32" t="s">
        <v>1131</v>
      </c>
      <c r="C404" s="32" t="s">
        <v>1132</v>
      </c>
      <c r="D404" s="32" t="s">
        <v>28</v>
      </c>
      <c r="E404" s="43" t="s">
        <v>1133</v>
      </c>
      <c r="F404" s="32" t="s">
        <v>1131</v>
      </c>
      <c r="G404" s="18" t="s">
        <v>1075</v>
      </c>
      <c r="H404" s="17" t="s">
        <v>20</v>
      </c>
      <c r="I404" s="31" t="s">
        <v>1076</v>
      </c>
      <c r="J404" s="31" t="s">
        <v>1077</v>
      </c>
      <c r="K404" s="46">
        <v>15</v>
      </c>
      <c r="L404" s="46">
        <v>750</v>
      </c>
      <c r="M404" s="15"/>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row>
    <row r="405" spans="1:248" s="5" customFormat="1" ht="30" customHeight="1">
      <c r="A405" s="15">
        <v>402</v>
      </c>
      <c r="B405" s="32" t="s">
        <v>1134</v>
      </c>
      <c r="C405" s="32" t="s">
        <v>1135</v>
      </c>
      <c r="D405" s="32" t="s">
        <v>28</v>
      </c>
      <c r="E405" s="43" t="s">
        <v>1136</v>
      </c>
      <c r="F405" s="32" t="s">
        <v>1137</v>
      </c>
      <c r="G405" s="18" t="s">
        <v>1075</v>
      </c>
      <c r="H405" s="17" t="s">
        <v>20</v>
      </c>
      <c r="I405" s="31" t="s">
        <v>1076</v>
      </c>
      <c r="J405" s="31" t="s">
        <v>1077</v>
      </c>
      <c r="K405" s="46">
        <v>15</v>
      </c>
      <c r="L405" s="46">
        <v>750</v>
      </c>
      <c r="M405" s="15"/>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row>
    <row r="406" spans="1:248" s="5" customFormat="1" ht="30" customHeight="1">
      <c r="A406" s="15">
        <v>403</v>
      </c>
      <c r="B406" s="32" t="s">
        <v>1137</v>
      </c>
      <c r="C406" s="32" t="s">
        <v>1138</v>
      </c>
      <c r="D406" s="32" t="s">
        <v>17</v>
      </c>
      <c r="E406" s="43" t="s">
        <v>1136</v>
      </c>
      <c r="F406" s="32" t="s">
        <v>1137</v>
      </c>
      <c r="G406" s="18" t="s">
        <v>1075</v>
      </c>
      <c r="H406" s="17" t="s">
        <v>20</v>
      </c>
      <c r="I406" s="31" t="s">
        <v>1076</v>
      </c>
      <c r="J406" s="31" t="s">
        <v>1077</v>
      </c>
      <c r="K406" s="46">
        <v>15</v>
      </c>
      <c r="L406" s="46">
        <v>750</v>
      </c>
      <c r="M406" s="15"/>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row>
    <row r="407" spans="1:248" s="5" customFormat="1" ht="30" customHeight="1">
      <c r="A407" s="15">
        <v>404</v>
      </c>
      <c r="B407" s="32" t="s">
        <v>1139</v>
      </c>
      <c r="C407" s="32" t="s">
        <v>1117</v>
      </c>
      <c r="D407" s="32" t="s">
        <v>17</v>
      </c>
      <c r="E407" s="44" t="s">
        <v>1140</v>
      </c>
      <c r="F407" s="32" t="s">
        <v>1141</v>
      </c>
      <c r="G407" s="18" t="s">
        <v>1075</v>
      </c>
      <c r="H407" s="17" t="s">
        <v>20</v>
      </c>
      <c r="I407" s="31" t="s">
        <v>1142</v>
      </c>
      <c r="J407" s="31" t="s">
        <v>1077</v>
      </c>
      <c r="K407" s="46">
        <v>15</v>
      </c>
      <c r="L407" s="46">
        <v>750</v>
      </c>
      <c r="M407" s="15"/>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c r="IL407" s="4"/>
      <c r="IM407" s="4"/>
      <c r="IN407" s="4"/>
    </row>
    <row r="408" spans="1:248" s="5" customFormat="1" ht="30" customHeight="1">
      <c r="A408" s="15">
        <v>405</v>
      </c>
      <c r="B408" s="32" t="s">
        <v>1143</v>
      </c>
      <c r="C408" s="32" t="s">
        <v>1144</v>
      </c>
      <c r="D408" s="32" t="s">
        <v>17</v>
      </c>
      <c r="E408" s="44" t="s">
        <v>1140</v>
      </c>
      <c r="F408" s="32" t="s">
        <v>1141</v>
      </c>
      <c r="G408" s="18" t="s">
        <v>1075</v>
      </c>
      <c r="H408" s="17" t="s">
        <v>20</v>
      </c>
      <c r="I408" s="31" t="s">
        <v>1142</v>
      </c>
      <c r="J408" s="31" t="s">
        <v>1077</v>
      </c>
      <c r="K408" s="46">
        <v>15</v>
      </c>
      <c r="L408" s="46">
        <v>750</v>
      </c>
      <c r="M408" s="15"/>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c r="IL408" s="4"/>
      <c r="IM408" s="4"/>
      <c r="IN408" s="4"/>
    </row>
    <row r="409" spans="1:248" s="5" customFormat="1" ht="30" customHeight="1">
      <c r="A409" s="15">
        <v>406</v>
      </c>
      <c r="B409" s="32" t="s">
        <v>1145</v>
      </c>
      <c r="C409" s="32" t="s">
        <v>1146</v>
      </c>
      <c r="D409" s="32" t="s">
        <v>28</v>
      </c>
      <c r="E409" s="44" t="s">
        <v>1147</v>
      </c>
      <c r="F409" s="32" t="s">
        <v>1145</v>
      </c>
      <c r="G409" s="18" t="s">
        <v>1075</v>
      </c>
      <c r="H409" s="17" t="s">
        <v>20</v>
      </c>
      <c r="I409" s="31" t="s">
        <v>1142</v>
      </c>
      <c r="J409" s="31" t="s">
        <v>1077</v>
      </c>
      <c r="K409" s="46">
        <v>15</v>
      </c>
      <c r="L409" s="46">
        <v>750</v>
      </c>
      <c r="M409" s="15"/>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c r="IM409" s="4"/>
      <c r="IN409" s="4"/>
    </row>
    <row r="410" spans="1:248" s="5" customFormat="1" ht="30" customHeight="1">
      <c r="A410" s="15">
        <v>407</v>
      </c>
      <c r="B410" s="32" t="s">
        <v>1148</v>
      </c>
      <c r="C410" s="32" t="s">
        <v>1149</v>
      </c>
      <c r="D410" s="32" t="s">
        <v>17</v>
      </c>
      <c r="E410" s="44" t="s">
        <v>1150</v>
      </c>
      <c r="F410" s="32" t="s">
        <v>1148</v>
      </c>
      <c r="G410" s="18" t="s">
        <v>1075</v>
      </c>
      <c r="H410" s="17" t="s">
        <v>20</v>
      </c>
      <c r="I410" s="31" t="s">
        <v>1142</v>
      </c>
      <c r="J410" s="31" t="s">
        <v>1077</v>
      </c>
      <c r="K410" s="46">
        <v>15</v>
      </c>
      <c r="L410" s="46">
        <v>750</v>
      </c>
      <c r="M410" s="47"/>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row>
    <row r="411" spans="1:248" s="5" customFormat="1" ht="30" customHeight="1">
      <c r="A411" s="15">
        <v>408</v>
      </c>
      <c r="B411" s="32" t="s">
        <v>1151</v>
      </c>
      <c r="C411" s="32" t="s">
        <v>1152</v>
      </c>
      <c r="D411" s="32" t="s">
        <v>28</v>
      </c>
      <c r="E411" s="44" t="s">
        <v>1150</v>
      </c>
      <c r="F411" s="32" t="s">
        <v>1148</v>
      </c>
      <c r="G411" s="18" t="s">
        <v>1075</v>
      </c>
      <c r="H411" s="17" t="s">
        <v>20</v>
      </c>
      <c r="I411" s="31" t="s">
        <v>1142</v>
      </c>
      <c r="J411" s="31" t="s">
        <v>1077</v>
      </c>
      <c r="K411" s="46">
        <v>14</v>
      </c>
      <c r="L411" s="46">
        <v>700</v>
      </c>
      <c r="M411" s="47"/>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row>
    <row r="412" spans="1:248" s="5" customFormat="1" ht="30" customHeight="1">
      <c r="A412" s="15">
        <v>409</v>
      </c>
      <c r="B412" s="32" t="s">
        <v>1153</v>
      </c>
      <c r="C412" s="32" t="s">
        <v>1123</v>
      </c>
      <c r="D412" s="32" t="s">
        <v>17</v>
      </c>
      <c r="E412" s="44" t="s">
        <v>1147</v>
      </c>
      <c r="F412" s="32" t="s">
        <v>1145</v>
      </c>
      <c r="G412" s="18" t="s">
        <v>1075</v>
      </c>
      <c r="H412" s="17" t="s">
        <v>20</v>
      </c>
      <c r="I412" s="31" t="s">
        <v>1142</v>
      </c>
      <c r="J412" s="31" t="s">
        <v>1077</v>
      </c>
      <c r="K412" s="46">
        <v>15</v>
      </c>
      <c r="L412" s="46">
        <v>750</v>
      </c>
      <c r="M412" s="47"/>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row>
    <row r="413" spans="1:248" s="5" customFormat="1" ht="30" customHeight="1">
      <c r="A413" s="15">
        <v>410</v>
      </c>
      <c r="B413" s="32" t="s">
        <v>1154</v>
      </c>
      <c r="C413" s="32" t="s">
        <v>1155</v>
      </c>
      <c r="D413" s="32" t="s">
        <v>17</v>
      </c>
      <c r="E413" s="44" t="s">
        <v>1156</v>
      </c>
      <c r="F413" s="32" t="s">
        <v>1154</v>
      </c>
      <c r="G413" s="18" t="s">
        <v>1075</v>
      </c>
      <c r="H413" s="17" t="s">
        <v>20</v>
      </c>
      <c r="I413" s="31" t="s">
        <v>1142</v>
      </c>
      <c r="J413" s="31" t="s">
        <v>1077</v>
      </c>
      <c r="K413" s="46">
        <v>15</v>
      </c>
      <c r="L413" s="46">
        <v>750</v>
      </c>
      <c r="M413" s="47"/>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row>
    <row r="414" spans="1:248" s="5" customFormat="1" ht="30" customHeight="1">
      <c r="A414" s="15">
        <v>411</v>
      </c>
      <c r="B414" s="32" t="s">
        <v>1157</v>
      </c>
      <c r="C414" s="32" t="s">
        <v>1158</v>
      </c>
      <c r="D414" s="32" t="s">
        <v>28</v>
      </c>
      <c r="E414" s="44" t="s">
        <v>1156</v>
      </c>
      <c r="F414" s="32" t="s">
        <v>1154</v>
      </c>
      <c r="G414" s="18" t="s">
        <v>1075</v>
      </c>
      <c r="H414" s="17" t="s">
        <v>20</v>
      </c>
      <c r="I414" s="31" t="s">
        <v>1142</v>
      </c>
      <c r="J414" s="31" t="s">
        <v>1077</v>
      </c>
      <c r="K414" s="46">
        <v>15</v>
      </c>
      <c r="L414" s="46">
        <v>750</v>
      </c>
      <c r="M414" s="47"/>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c r="IL414" s="4"/>
      <c r="IM414" s="4"/>
      <c r="IN414" s="4"/>
    </row>
    <row r="415" spans="1:248" s="5" customFormat="1" ht="30" customHeight="1">
      <c r="A415" s="15">
        <v>412</v>
      </c>
      <c r="B415" s="32" t="s">
        <v>1159</v>
      </c>
      <c r="C415" s="32" t="s">
        <v>1160</v>
      </c>
      <c r="D415" s="32" t="s">
        <v>17</v>
      </c>
      <c r="E415" s="44" t="s">
        <v>1161</v>
      </c>
      <c r="F415" s="32" t="s">
        <v>1162</v>
      </c>
      <c r="G415" s="18" t="s">
        <v>1075</v>
      </c>
      <c r="H415" s="17" t="s">
        <v>20</v>
      </c>
      <c r="I415" s="31" t="s">
        <v>1142</v>
      </c>
      <c r="J415" s="31" t="s">
        <v>1077</v>
      </c>
      <c r="K415" s="46">
        <v>15</v>
      </c>
      <c r="L415" s="46">
        <v>750</v>
      </c>
      <c r="M415" s="47"/>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c r="IL415" s="4"/>
      <c r="IM415" s="4"/>
      <c r="IN415" s="4"/>
    </row>
    <row r="416" spans="1:248" s="5" customFormat="1" ht="30" customHeight="1">
      <c r="A416" s="15">
        <v>413</v>
      </c>
      <c r="B416" s="32" t="s">
        <v>1163</v>
      </c>
      <c r="C416" s="32" t="s">
        <v>1164</v>
      </c>
      <c r="D416" s="32" t="s">
        <v>17</v>
      </c>
      <c r="E416" s="44" t="s">
        <v>1165</v>
      </c>
      <c r="F416" s="32" t="s">
        <v>1163</v>
      </c>
      <c r="G416" s="18" t="s">
        <v>1075</v>
      </c>
      <c r="H416" s="17" t="s">
        <v>20</v>
      </c>
      <c r="I416" s="31" t="s">
        <v>1142</v>
      </c>
      <c r="J416" s="31" t="s">
        <v>1077</v>
      </c>
      <c r="K416" s="46">
        <v>15</v>
      </c>
      <c r="L416" s="46">
        <v>750</v>
      </c>
      <c r="M416" s="47"/>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c r="IL416" s="4"/>
      <c r="IM416" s="4"/>
      <c r="IN416" s="4"/>
    </row>
    <row r="417" spans="1:248" s="5" customFormat="1" ht="30" customHeight="1">
      <c r="A417" s="15">
        <v>414</v>
      </c>
      <c r="B417" s="32" t="s">
        <v>1166</v>
      </c>
      <c r="C417" s="32" t="s">
        <v>1167</v>
      </c>
      <c r="D417" s="32" t="s">
        <v>17</v>
      </c>
      <c r="E417" s="44" t="s">
        <v>1168</v>
      </c>
      <c r="F417" s="32" t="s">
        <v>1169</v>
      </c>
      <c r="G417" s="18" t="s">
        <v>1075</v>
      </c>
      <c r="H417" s="17" t="s">
        <v>20</v>
      </c>
      <c r="I417" s="31" t="s">
        <v>1142</v>
      </c>
      <c r="J417" s="31" t="s">
        <v>1077</v>
      </c>
      <c r="K417" s="46">
        <v>14</v>
      </c>
      <c r="L417" s="46">
        <v>700</v>
      </c>
      <c r="M417" s="47"/>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c r="IL417" s="4"/>
      <c r="IM417" s="4"/>
      <c r="IN417" s="4"/>
    </row>
    <row r="418" spans="1:248" s="5" customFormat="1" ht="30" customHeight="1">
      <c r="A418" s="15">
        <v>415</v>
      </c>
      <c r="B418" s="32" t="s">
        <v>1170</v>
      </c>
      <c r="C418" s="32" t="s">
        <v>1171</v>
      </c>
      <c r="D418" s="32" t="s">
        <v>28</v>
      </c>
      <c r="E418" s="44" t="s">
        <v>1172</v>
      </c>
      <c r="F418" s="32" t="s">
        <v>1173</v>
      </c>
      <c r="G418" s="18" t="s">
        <v>1075</v>
      </c>
      <c r="H418" s="17" t="s">
        <v>20</v>
      </c>
      <c r="I418" s="31" t="s">
        <v>1142</v>
      </c>
      <c r="J418" s="31" t="s">
        <v>1077</v>
      </c>
      <c r="K418" s="46">
        <v>15</v>
      </c>
      <c r="L418" s="46">
        <v>750</v>
      </c>
      <c r="M418" s="47"/>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row>
    <row r="419" spans="1:248" s="5" customFormat="1" ht="30" customHeight="1">
      <c r="A419" s="15">
        <v>416</v>
      </c>
      <c r="B419" s="32" t="s">
        <v>1173</v>
      </c>
      <c r="C419" s="32" t="s">
        <v>1174</v>
      </c>
      <c r="D419" s="32" t="s">
        <v>17</v>
      </c>
      <c r="E419" s="44" t="s">
        <v>1172</v>
      </c>
      <c r="F419" s="32" t="s">
        <v>1173</v>
      </c>
      <c r="G419" s="18" t="s">
        <v>1075</v>
      </c>
      <c r="H419" s="17" t="s">
        <v>20</v>
      </c>
      <c r="I419" s="31" t="s">
        <v>1142</v>
      </c>
      <c r="J419" s="31" t="s">
        <v>1077</v>
      </c>
      <c r="K419" s="46">
        <v>15</v>
      </c>
      <c r="L419" s="46">
        <v>750</v>
      </c>
      <c r="M419" s="47"/>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c r="IL419" s="4"/>
      <c r="IM419" s="4"/>
      <c r="IN419" s="4"/>
    </row>
    <row r="420" spans="1:248" s="5" customFormat="1" ht="30" customHeight="1">
      <c r="A420" s="15">
        <v>417</v>
      </c>
      <c r="B420" s="32" t="s">
        <v>1175</v>
      </c>
      <c r="C420" s="32" t="s">
        <v>1160</v>
      </c>
      <c r="D420" s="32" t="s">
        <v>17</v>
      </c>
      <c r="E420" s="44" t="s">
        <v>1176</v>
      </c>
      <c r="F420" s="32" t="s">
        <v>1175</v>
      </c>
      <c r="G420" s="18" t="s">
        <v>1075</v>
      </c>
      <c r="H420" s="17" t="s">
        <v>20</v>
      </c>
      <c r="I420" s="31" t="s">
        <v>1142</v>
      </c>
      <c r="J420" s="31" t="s">
        <v>1077</v>
      </c>
      <c r="K420" s="46">
        <v>15</v>
      </c>
      <c r="L420" s="46">
        <v>750</v>
      </c>
      <c r="M420" s="47"/>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c r="IL420" s="4"/>
      <c r="IM420" s="4"/>
      <c r="IN420" s="4"/>
    </row>
    <row r="421" spans="1:248" s="5" customFormat="1" ht="30" customHeight="1">
      <c r="A421" s="15">
        <v>418</v>
      </c>
      <c r="B421" s="32" t="s">
        <v>1177</v>
      </c>
      <c r="C421" s="32" t="s">
        <v>1155</v>
      </c>
      <c r="D421" s="32" t="s">
        <v>17</v>
      </c>
      <c r="E421" s="44" t="s">
        <v>1178</v>
      </c>
      <c r="F421" s="32" t="s">
        <v>1177</v>
      </c>
      <c r="G421" s="18" t="s">
        <v>1075</v>
      </c>
      <c r="H421" s="17" t="s">
        <v>20</v>
      </c>
      <c r="I421" s="31" t="s">
        <v>1142</v>
      </c>
      <c r="J421" s="31" t="s">
        <v>1077</v>
      </c>
      <c r="K421" s="46">
        <v>15</v>
      </c>
      <c r="L421" s="46">
        <v>750</v>
      </c>
      <c r="M421" s="47"/>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row>
    <row r="422" spans="1:248" s="5" customFormat="1" ht="30" customHeight="1">
      <c r="A422" s="15">
        <v>419</v>
      </c>
      <c r="B422" s="32" t="s">
        <v>1179</v>
      </c>
      <c r="C422" s="32" t="s">
        <v>1180</v>
      </c>
      <c r="D422" s="32" t="s">
        <v>28</v>
      </c>
      <c r="E422" s="44" t="s">
        <v>1178</v>
      </c>
      <c r="F422" s="32" t="s">
        <v>1177</v>
      </c>
      <c r="G422" s="18" t="s">
        <v>1075</v>
      </c>
      <c r="H422" s="17" t="s">
        <v>20</v>
      </c>
      <c r="I422" s="31" t="s">
        <v>1142</v>
      </c>
      <c r="J422" s="31" t="s">
        <v>1077</v>
      </c>
      <c r="K422" s="46">
        <v>15</v>
      </c>
      <c r="L422" s="46">
        <v>750</v>
      </c>
      <c r="M422" s="47"/>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c r="IL422" s="4"/>
      <c r="IM422" s="4"/>
      <c r="IN422" s="4"/>
    </row>
    <row r="423" spans="1:248" s="5" customFormat="1" ht="30" customHeight="1">
      <c r="A423" s="15">
        <v>420</v>
      </c>
      <c r="B423" s="32" t="s">
        <v>1181</v>
      </c>
      <c r="C423" s="32" t="s">
        <v>1182</v>
      </c>
      <c r="D423" s="32" t="s">
        <v>28</v>
      </c>
      <c r="E423" s="44" t="s">
        <v>1183</v>
      </c>
      <c r="F423" s="32" t="s">
        <v>1184</v>
      </c>
      <c r="G423" s="18" t="s">
        <v>1075</v>
      </c>
      <c r="H423" s="17" t="s">
        <v>20</v>
      </c>
      <c r="I423" s="31" t="s">
        <v>1142</v>
      </c>
      <c r="J423" s="31" t="s">
        <v>1077</v>
      </c>
      <c r="K423" s="46">
        <v>14</v>
      </c>
      <c r="L423" s="46">
        <v>700</v>
      </c>
      <c r="M423" s="47"/>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c r="IL423" s="4"/>
      <c r="IM423" s="4"/>
      <c r="IN423" s="4"/>
    </row>
    <row r="424" spans="1:248" s="5" customFormat="1" ht="30" customHeight="1">
      <c r="A424" s="15">
        <v>421</v>
      </c>
      <c r="B424" s="32" t="s">
        <v>1185</v>
      </c>
      <c r="C424" s="32" t="s">
        <v>1186</v>
      </c>
      <c r="D424" s="32" t="s">
        <v>17</v>
      </c>
      <c r="E424" s="44" t="s">
        <v>1187</v>
      </c>
      <c r="F424" s="32" t="s">
        <v>1185</v>
      </c>
      <c r="G424" s="18" t="s">
        <v>1075</v>
      </c>
      <c r="H424" s="17" t="s">
        <v>20</v>
      </c>
      <c r="I424" s="31" t="s">
        <v>1142</v>
      </c>
      <c r="J424" s="31" t="s">
        <v>1077</v>
      </c>
      <c r="K424" s="46">
        <v>15</v>
      </c>
      <c r="L424" s="46">
        <v>750</v>
      </c>
      <c r="M424" s="47"/>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row>
    <row r="425" spans="1:248" s="5" customFormat="1" ht="30" customHeight="1">
      <c r="A425" s="15">
        <v>422</v>
      </c>
      <c r="B425" s="32" t="s">
        <v>1188</v>
      </c>
      <c r="C425" s="32" t="s">
        <v>1099</v>
      </c>
      <c r="D425" s="32" t="s">
        <v>28</v>
      </c>
      <c r="E425" s="44" t="s">
        <v>1187</v>
      </c>
      <c r="F425" s="32" t="s">
        <v>1185</v>
      </c>
      <c r="G425" s="18" t="s">
        <v>1075</v>
      </c>
      <c r="H425" s="17" t="s">
        <v>20</v>
      </c>
      <c r="I425" s="31" t="s">
        <v>1142</v>
      </c>
      <c r="J425" s="31" t="s">
        <v>1077</v>
      </c>
      <c r="K425" s="46">
        <v>15</v>
      </c>
      <c r="L425" s="46">
        <v>750</v>
      </c>
      <c r="M425" s="47"/>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c r="IM425" s="4"/>
      <c r="IN425" s="4"/>
    </row>
    <row r="426" spans="1:248" s="5" customFormat="1" ht="30" customHeight="1">
      <c r="A426" s="15">
        <v>423</v>
      </c>
      <c r="B426" s="32" t="s">
        <v>1189</v>
      </c>
      <c r="C426" s="32" t="s">
        <v>1190</v>
      </c>
      <c r="D426" s="32" t="s">
        <v>17</v>
      </c>
      <c r="E426" s="43" t="s">
        <v>1191</v>
      </c>
      <c r="F426" s="32" t="s">
        <v>1192</v>
      </c>
      <c r="G426" s="18" t="s">
        <v>1075</v>
      </c>
      <c r="H426" s="17" t="s">
        <v>20</v>
      </c>
      <c r="I426" s="31" t="s">
        <v>1193</v>
      </c>
      <c r="J426" s="31" t="s">
        <v>1194</v>
      </c>
      <c r="K426" s="46">
        <v>15</v>
      </c>
      <c r="L426" s="46">
        <v>750</v>
      </c>
      <c r="M426" s="47"/>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row>
    <row r="427" spans="1:248" s="5" customFormat="1" ht="30" customHeight="1">
      <c r="A427" s="15">
        <v>424</v>
      </c>
      <c r="B427" s="32" t="s">
        <v>1195</v>
      </c>
      <c r="C427" s="32" t="s">
        <v>1196</v>
      </c>
      <c r="D427" s="32" t="s">
        <v>28</v>
      </c>
      <c r="E427" s="43" t="s">
        <v>1191</v>
      </c>
      <c r="F427" s="32" t="s">
        <v>1192</v>
      </c>
      <c r="G427" s="18" t="s">
        <v>1075</v>
      </c>
      <c r="H427" s="17" t="s">
        <v>20</v>
      </c>
      <c r="I427" s="31" t="s">
        <v>1193</v>
      </c>
      <c r="J427" s="31" t="s">
        <v>1194</v>
      </c>
      <c r="K427" s="46">
        <v>15</v>
      </c>
      <c r="L427" s="46">
        <v>750</v>
      </c>
      <c r="M427" s="47"/>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c r="IL427" s="4"/>
      <c r="IM427" s="4"/>
      <c r="IN427" s="4"/>
    </row>
    <row r="428" spans="1:248" s="5" customFormat="1" ht="30" customHeight="1">
      <c r="A428" s="15">
        <v>425</v>
      </c>
      <c r="B428" s="32" t="s">
        <v>1197</v>
      </c>
      <c r="C428" s="32" t="s">
        <v>1198</v>
      </c>
      <c r="D428" s="32" t="s">
        <v>17</v>
      </c>
      <c r="E428" s="43" t="s">
        <v>1199</v>
      </c>
      <c r="F428" s="32" t="s">
        <v>1200</v>
      </c>
      <c r="G428" s="18" t="s">
        <v>1075</v>
      </c>
      <c r="H428" s="17" t="s">
        <v>20</v>
      </c>
      <c r="I428" s="31" t="s">
        <v>1193</v>
      </c>
      <c r="J428" s="31" t="s">
        <v>1194</v>
      </c>
      <c r="K428" s="46">
        <v>15</v>
      </c>
      <c r="L428" s="46">
        <v>750</v>
      </c>
      <c r="M428" s="47"/>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c r="IL428" s="4"/>
      <c r="IM428" s="4"/>
      <c r="IN428" s="4"/>
    </row>
    <row r="429" spans="1:248" s="5" customFormat="1" ht="30" customHeight="1">
      <c r="A429" s="15">
        <v>426</v>
      </c>
      <c r="B429" s="32" t="s">
        <v>1201</v>
      </c>
      <c r="C429" s="32" t="s">
        <v>1202</v>
      </c>
      <c r="D429" s="32" t="s">
        <v>28</v>
      </c>
      <c r="E429" s="43" t="s">
        <v>1203</v>
      </c>
      <c r="F429" s="32" t="s">
        <v>1201</v>
      </c>
      <c r="G429" s="18" t="s">
        <v>1075</v>
      </c>
      <c r="H429" s="17" t="s">
        <v>20</v>
      </c>
      <c r="I429" s="31" t="s">
        <v>1193</v>
      </c>
      <c r="J429" s="31" t="s">
        <v>1194</v>
      </c>
      <c r="K429" s="46">
        <v>15</v>
      </c>
      <c r="L429" s="46">
        <v>750</v>
      </c>
      <c r="M429" s="47"/>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c r="IM429" s="4"/>
      <c r="IN429" s="4"/>
    </row>
    <row r="430" spans="1:248" s="5" customFormat="1" ht="30" customHeight="1">
      <c r="A430" s="15">
        <v>427</v>
      </c>
      <c r="B430" s="32" t="s">
        <v>1204</v>
      </c>
      <c r="C430" s="32" t="s">
        <v>1079</v>
      </c>
      <c r="D430" s="32" t="s">
        <v>17</v>
      </c>
      <c r="E430" s="43" t="s">
        <v>1205</v>
      </c>
      <c r="F430" s="32" t="s">
        <v>1204</v>
      </c>
      <c r="G430" s="18" t="s">
        <v>1075</v>
      </c>
      <c r="H430" s="17" t="s">
        <v>20</v>
      </c>
      <c r="I430" s="31" t="s">
        <v>1193</v>
      </c>
      <c r="J430" s="31" t="s">
        <v>1194</v>
      </c>
      <c r="K430" s="46">
        <v>15</v>
      </c>
      <c r="L430" s="46">
        <v>750</v>
      </c>
      <c r="M430" s="47"/>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c r="IL430" s="4"/>
      <c r="IM430" s="4"/>
      <c r="IN430" s="4"/>
    </row>
    <row r="431" spans="1:248" s="5" customFormat="1" ht="30" customHeight="1">
      <c r="A431" s="15">
        <v>428</v>
      </c>
      <c r="B431" s="32" t="s">
        <v>1206</v>
      </c>
      <c r="C431" s="32" t="s">
        <v>1207</v>
      </c>
      <c r="D431" s="32" t="s">
        <v>17</v>
      </c>
      <c r="E431" s="45" t="s">
        <v>1208</v>
      </c>
      <c r="F431" s="32" t="s">
        <v>1206</v>
      </c>
      <c r="G431" s="18" t="s">
        <v>1075</v>
      </c>
      <c r="H431" s="17" t="s">
        <v>20</v>
      </c>
      <c r="I431" s="31" t="s">
        <v>1209</v>
      </c>
      <c r="J431" s="31" t="s">
        <v>1194</v>
      </c>
      <c r="K431" s="46">
        <v>15</v>
      </c>
      <c r="L431" s="46">
        <v>750</v>
      </c>
      <c r="M431" s="47"/>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c r="IL431" s="4"/>
      <c r="IM431" s="4"/>
      <c r="IN431" s="4"/>
    </row>
    <row r="432" spans="1:248" s="5" customFormat="1" ht="30" customHeight="1">
      <c r="A432" s="15">
        <v>429</v>
      </c>
      <c r="B432" s="32" t="s">
        <v>1210</v>
      </c>
      <c r="C432" s="32" t="s">
        <v>1211</v>
      </c>
      <c r="D432" s="32" t="s">
        <v>28</v>
      </c>
      <c r="E432" s="45" t="s">
        <v>1208</v>
      </c>
      <c r="F432" s="32" t="s">
        <v>1206</v>
      </c>
      <c r="G432" s="18" t="s">
        <v>1075</v>
      </c>
      <c r="H432" s="17" t="s">
        <v>20</v>
      </c>
      <c r="I432" s="31" t="s">
        <v>1209</v>
      </c>
      <c r="J432" s="31" t="s">
        <v>1194</v>
      </c>
      <c r="K432" s="46">
        <v>15</v>
      </c>
      <c r="L432" s="46">
        <v>750</v>
      </c>
      <c r="M432" s="47"/>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row>
    <row r="433" spans="1:248" s="5" customFormat="1" ht="30" customHeight="1">
      <c r="A433" s="15">
        <v>430</v>
      </c>
      <c r="B433" s="32" t="s">
        <v>1212</v>
      </c>
      <c r="C433" s="32" t="s">
        <v>1086</v>
      </c>
      <c r="D433" s="32" t="s">
        <v>17</v>
      </c>
      <c r="E433" s="45" t="s">
        <v>1213</v>
      </c>
      <c r="F433" s="32" t="s">
        <v>1212</v>
      </c>
      <c r="G433" s="18" t="s">
        <v>1075</v>
      </c>
      <c r="H433" s="17" t="s">
        <v>20</v>
      </c>
      <c r="I433" s="31" t="s">
        <v>1209</v>
      </c>
      <c r="J433" s="31" t="s">
        <v>1194</v>
      </c>
      <c r="K433" s="46">
        <v>15</v>
      </c>
      <c r="L433" s="46">
        <v>750</v>
      </c>
      <c r="M433" s="47"/>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c r="IL433" s="4"/>
      <c r="IM433" s="4"/>
      <c r="IN433" s="4"/>
    </row>
    <row r="434" spans="1:248" s="5" customFormat="1" ht="30" customHeight="1">
      <c r="A434" s="15">
        <v>431</v>
      </c>
      <c r="B434" s="32" t="s">
        <v>1214</v>
      </c>
      <c r="C434" s="32" t="s">
        <v>1123</v>
      </c>
      <c r="D434" s="32" t="s">
        <v>17</v>
      </c>
      <c r="E434" s="45" t="s">
        <v>1215</v>
      </c>
      <c r="F434" s="32" t="s">
        <v>1214</v>
      </c>
      <c r="G434" s="18" t="s">
        <v>1075</v>
      </c>
      <c r="H434" s="17" t="s">
        <v>20</v>
      </c>
      <c r="I434" s="31" t="s">
        <v>1209</v>
      </c>
      <c r="J434" s="31" t="s">
        <v>1194</v>
      </c>
      <c r="K434" s="46">
        <v>15</v>
      </c>
      <c r="L434" s="46">
        <v>750</v>
      </c>
      <c r="M434" s="47"/>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c r="IL434" s="4"/>
      <c r="IM434" s="4"/>
      <c r="IN434" s="4"/>
    </row>
    <row r="435" spans="1:248" s="5" customFormat="1" ht="30" customHeight="1">
      <c r="A435" s="15">
        <v>432</v>
      </c>
      <c r="B435" s="32" t="s">
        <v>1216</v>
      </c>
      <c r="C435" s="32" t="s">
        <v>1072</v>
      </c>
      <c r="D435" s="32" t="s">
        <v>28</v>
      </c>
      <c r="E435" s="45" t="s">
        <v>1217</v>
      </c>
      <c r="F435" s="32" t="s">
        <v>1214</v>
      </c>
      <c r="G435" s="18" t="s">
        <v>1075</v>
      </c>
      <c r="H435" s="17" t="s">
        <v>20</v>
      </c>
      <c r="I435" s="31" t="s">
        <v>1209</v>
      </c>
      <c r="J435" s="31" t="s">
        <v>1194</v>
      </c>
      <c r="K435" s="46">
        <v>15</v>
      </c>
      <c r="L435" s="46">
        <v>750</v>
      </c>
      <c r="M435" s="47"/>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c r="IL435" s="4"/>
      <c r="IM435" s="4"/>
      <c r="IN435" s="4"/>
    </row>
    <row r="436" spans="1:248" s="5" customFormat="1" ht="30" customHeight="1">
      <c r="A436" s="15">
        <v>433</v>
      </c>
      <c r="B436" s="32" t="s">
        <v>1218</v>
      </c>
      <c r="C436" s="32" t="s">
        <v>1219</v>
      </c>
      <c r="D436" s="32" t="s">
        <v>28</v>
      </c>
      <c r="E436" s="45" t="s">
        <v>1220</v>
      </c>
      <c r="F436" s="32" t="s">
        <v>1221</v>
      </c>
      <c r="G436" s="18" t="s">
        <v>1075</v>
      </c>
      <c r="H436" s="17" t="s">
        <v>20</v>
      </c>
      <c r="I436" s="31" t="s">
        <v>1209</v>
      </c>
      <c r="J436" s="31" t="s">
        <v>1194</v>
      </c>
      <c r="K436" s="46">
        <v>15</v>
      </c>
      <c r="L436" s="46">
        <v>750</v>
      </c>
      <c r="M436" s="47"/>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c r="IL436" s="4"/>
      <c r="IM436" s="4"/>
      <c r="IN436" s="4"/>
    </row>
    <row r="437" spans="1:248" s="5" customFormat="1" ht="30" customHeight="1">
      <c r="A437" s="15">
        <v>434</v>
      </c>
      <c r="B437" s="32" t="s">
        <v>1222</v>
      </c>
      <c r="C437" s="32" t="s">
        <v>1144</v>
      </c>
      <c r="D437" s="32" t="s">
        <v>17</v>
      </c>
      <c r="E437" s="45" t="s">
        <v>1223</v>
      </c>
      <c r="F437" s="32" t="s">
        <v>1224</v>
      </c>
      <c r="G437" s="18" t="s">
        <v>1075</v>
      </c>
      <c r="H437" s="17" t="s">
        <v>20</v>
      </c>
      <c r="I437" s="31" t="s">
        <v>1209</v>
      </c>
      <c r="J437" s="31" t="s">
        <v>1194</v>
      </c>
      <c r="K437" s="46">
        <v>15</v>
      </c>
      <c r="L437" s="46">
        <v>750</v>
      </c>
      <c r="M437" s="47"/>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c r="IL437" s="4"/>
      <c r="IM437" s="4"/>
      <c r="IN437" s="4"/>
    </row>
    <row r="438" spans="1:248" s="5" customFormat="1" ht="30" customHeight="1">
      <c r="A438" s="15">
        <v>435</v>
      </c>
      <c r="B438" s="32" t="s">
        <v>1225</v>
      </c>
      <c r="C438" s="32" t="s">
        <v>1160</v>
      </c>
      <c r="D438" s="32" t="s">
        <v>17</v>
      </c>
      <c r="E438" s="45" t="s">
        <v>1226</v>
      </c>
      <c r="F438" s="32" t="s">
        <v>1225</v>
      </c>
      <c r="G438" s="18" t="s">
        <v>1075</v>
      </c>
      <c r="H438" s="17" t="s">
        <v>20</v>
      </c>
      <c r="I438" s="31" t="s">
        <v>1209</v>
      </c>
      <c r="J438" s="31" t="s">
        <v>1194</v>
      </c>
      <c r="K438" s="46">
        <v>15</v>
      </c>
      <c r="L438" s="46">
        <v>750</v>
      </c>
      <c r="M438" s="47"/>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c r="IL438" s="4"/>
      <c r="IM438" s="4"/>
      <c r="IN438" s="4"/>
    </row>
    <row r="439" spans="1:248" s="5" customFormat="1" ht="30" customHeight="1">
      <c r="A439" s="15">
        <v>436</v>
      </c>
      <c r="B439" s="32" t="s">
        <v>1227</v>
      </c>
      <c r="C439" s="32" t="s">
        <v>1228</v>
      </c>
      <c r="D439" s="32" t="s">
        <v>17</v>
      </c>
      <c r="E439" s="45" t="s">
        <v>1229</v>
      </c>
      <c r="F439" s="32" t="s">
        <v>1227</v>
      </c>
      <c r="G439" s="18" t="s">
        <v>1075</v>
      </c>
      <c r="H439" s="17" t="s">
        <v>20</v>
      </c>
      <c r="I439" s="31" t="s">
        <v>1209</v>
      </c>
      <c r="J439" s="31" t="s">
        <v>1194</v>
      </c>
      <c r="K439" s="46">
        <v>15</v>
      </c>
      <c r="L439" s="46">
        <v>750</v>
      </c>
      <c r="M439" s="47"/>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c r="IM439" s="4"/>
      <c r="IN439" s="4"/>
    </row>
    <row r="440" spans="1:248" s="5" customFormat="1" ht="30" customHeight="1">
      <c r="A440" s="15">
        <v>437</v>
      </c>
      <c r="B440" s="32" t="s">
        <v>1230</v>
      </c>
      <c r="C440" s="32" t="s">
        <v>1231</v>
      </c>
      <c r="D440" s="32" t="s">
        <v>28</v>
      </c>
      <c r="E440" s="45" t="s">
        <v>1229</v>
      </c>
      <c r="F440" s="32" t="s">
        <v>1227</v>
      </c>
      <c r="G440" s="18" t="s">
        <v>1075</v>
      </c>
      <c r="H440" s="17" t="s">
        <v>20</v>
      </c>
      <c r="I440" s="31" t="s">
        <v>1209</v>
      </c>
      <c r="J440" s="31" t="s">
        <v>1194</v>
      </c>
      <c r="K440" s="46">
        <v>15</v>
      </c>
      <c r="L440" s="46">
        <v>750</v>
      </c>
      <c r="M440" s="47"/>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c r="IM440" s="4"/>
      <c r="IN440" s="4"/>
    </row>
    <row r="441" spans="1:248" s="5" customFormat="1" ht="30" customHeight="1">
      <c r="A441" s="15">
        <v>438</v>
      </c>
      <c r="B441" s="32" t="s">
        <v>1232</v>
      </c>
      <c r="C441" s="32" t="s">
        <v>1233</v>
      </c>
      <c r="D441" s="32" t="s">
        <v>17</v>
      </c>
      <c r="E441" s="45" t="s">
        <v>1234</v>
      </c>
      <c r="F441" s="32" t="s">
        <v>1232</v>
      </c>
      <c r="G441" s="18" t="s">
        <v>1075</v>
      </c>
      <c r="H441" s="17" t="s">
        <v>20</v>
      </c>
      <c r="I441" s="31" t="s">
        <v>1209</v>
      </c>
      <c r="J441" s="31" t="s">
        <v>1194</v>
      </c>
      <c r="K441" s="46">
        <v>15</v>
      </c>
      <c r="L441" s="46">
        <v>750</v>
      </c>
      <c r="M441" s="47"/>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row>
    <row r="442" spans="1:248" s="5" customFormat="1" ht="30" customHeight="1">
      <c r="A442" s="15">
        <v>439</v>
      </c>
      <c r="B442" s="32" t="s">
        <v>1235</v>
      </c>
      <c r="C442" s="32" t="s">
        <v>1117</v>
      </c>
      <c r="D442" s="32" t="s">
        <v>17</v>
      </c>
      <c r="E442" s="45" t="s">
        <v>1236</v>
      </c>
      <c r="F442" s="32" t="s">
        <v>1237</v>
      </c>
      <c r="G442" s="18" t="s">
        <v>1075</v>
      </c>
      <c r="H442" s="17" t="s">
        <v>20</v>
      </c>
      <c r="I442" s="31" t="s">
        <v>1209</v>
      </c>
      <c r="J442" s="31" t="s">
        <v>1194</v>
      </c>
      <c r="K442" s="46">
        <v>14</v>
      </c>
      <c r="L442" s="46">
        <v>700</v>
      </c>
      <c r="M442" s="47"/>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c r="IL442" s="4"/>
      <c r="IM442" s="4"/>
      <c r="IN442" s="4"/>
    </row>
    <row r="443" spans="1:248" s="5" customFormat="1" ht="30" customHeight="1">
      <c r="A443" s="15">
        <v>440</v>
      </c>
      <c r="B443" s="32" t="s">
        <v>1237</v>
      </c>
      <c r="C443" s="32" t="s">
        <v>1072</v>
      </c>
      <c r="D443" s="32" t="s">
        <v>28</v>
      </c>
      <c r="E443" s="45" t="s">
        <v>1236</v>
      </c>
      <c r="F443" s="32" t="s">
        <v>1237</v>
      </c>
      <c r="G443" s="18" t="s">
        <v>1075</v>
      </c>
      <c r="H443" s="17" t="s">
        <v>20</v>
      </c>
      <c r="I443" s="31" t="s">
        <v>1209</v>
      </c>
      <c r="J443" s="31" t="s">
        <v>1194</v>
      </c>
      <c r="K443" s="46">
        <v>14</v>
      </c>
      <c r="L443" s="46">
        <v>700</v>
      </c>
      <c r="M443" s="47"/>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c r="IL443" s="4"/>
      <c r="IM443" s="4"/>
      <c r="IN443" s="4"/>
    </row>
    <row r="444" spans="1:248" s="5" customFormat="1" ht="30" customHeight="1">
      <c r="A444" s="15">
        <v>441</v>
      </c>
      <c r="B444" s="32" t="s">
        <v>1238</v>
      </c>
      <c r="C444" s="32" t="s">
        <v>1239</v>
      </c>
      <c r="D444" s="32" t="s">
        <v>17</v>
      </c>
      <c r="E444" s="45" t="s">
        <v>1240</v>
      </c>
      <c r="F444" s="32" t="s">
        <v>1238</v>
      </c>
      <c r="G444" s="18" t="s">
        <v>1075</v>
      </c>
      <c r="H444" s="17" t="s">
        <v>20</v>
      </c>
      <c r="I444" s="31" t="s">
        <v>1209</v>
      </c>
      <c r="J444" s="31" t="s">
        <v>1194</v>
      </c>
      <c r="K444" s="46">
        <v>15</v>
      </c>
      <c r="L444" s="46">
        <v>750</v>
      </c>
      <c r="M444" s="47"/>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row>
    <row r="445" spans="1:248" s="5" customFormat="1" ht="30" customHeight="1">
      <c r="A445" s="15">
        <v>442</v>
      </c>
      <c r="B445" s="32" t="s">
        <v>1241</v>
      </c>
      <c r="C445" s="32" t="s">
        <v>1242</v>
      </c>
      <c r="D445" s="32" t="s">
        <v>17</v>
      </c>
      <c r="E445" s="45" t="s">
        <v>1243</v>
      </c>
      <c r="F445" s="32" t="s">
        <v>1244</v>
      </c>
      <c r="G445" s="18" t="s">
        <v>1075</v>
      </c>
      <c r="H445" s="17" t="s">
        <v>20</v>
      </c>
      <c r="I445" s="31" t="s">
        <v>1209</v>
      </c>
      <c r="J445" s="31" t="s">
        <v>1194</v>
      </c>
      <c r="K445" s="46">
        <v>15</v>
      </c>
      <c r="L445" s="46">
        <v>750</v>
      </c>
      <c r="M445" s="47"/>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row>
    <row r="446" spans="1:248" s="5" customFormat="1" ht="30" customHeight="1">
      <c r="A446" s="15">
        <v>443</v>
      </c>
      <c r="B446" s="32" t="s">
        <v>1245</v>
      </c>
      <c r="C446" s="32" t="s">
        <v>1246</v>
      </c>
      <c r="D446" s="32" t="s">
        <v>28</v>
      </c>
      <c r="E446" s="45" t="s">
        <v>1247</v>
      </c>
      <c r="F446" s="32" t="s">
        <v>1244</v>
      </c>
      <c r="G446" s="18" t="s">
        <v>1075</v>
      </c>
      <c r="H446" s="17" t="s">
        <v>20</v>
      </c>
      <c r="I446" s="31" t="s">
        <v>1209</v>
      </c>
      <c r="J446" s="31" t="s">
        <v>1194</v>
      </c>
      <c r="K446" s="46">
        <v>15</v>
      </c>
      <c r="L446" s="46">
        <v>750</v>
      </c>
      <c r="M446" s="47"/>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c r="IL446" s="4"/>
      <c r="IM446" s="4"/>
      <c r="IN446" s="4"/>
    </row>
    <row r="447" spans="1:248" s="5" customFormat="1" ht="30" customHeight="1">
      <c r="A447" s="15">
        <v>444</v>
      </c>
      <c r="B447" s="32" t="s">
        <v>1248</v>
      </c>
      <c r="C447" s="32" t="s">
        <v>1090</v>
      </c>
      <c r="D447" s="32" t="s">
        <v>17</v>
      </c>
      <c r="E447" s="45" t="s">
        <v>1249</v>
      </c>
      <c r="F447" s="32" t="s">
        <v>1248</v>
      </c>
      <c r="G447" s="18" t="s">
        <v>1075</v>
      </c>
      <c r="H447" s="17" t="s">
        <v>20</v>
      </c>
      <c r="I447" s="31" t="s">
        <v>1209</v>
      </c>
      <c r="J447" s="31" t="s">
        <v>1194</v>
      </c>
      <c r="K447" s="46">
        <v>15</v>
      </c>
      <c r="L447" s="46">
        <v>750</v>
      </c>
      <c r="M447" s="47"/>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c r="IL447" s="4"/>
      <c r="IM447" s="4"/>
      <c r="IN447" s="4"/>
    </row>
    <row r="448" spans="1:248" s="5" customFormat="1" ht="30" customHeight="1">
      <c r="A448" s="15">
        <v>445</v>
      </c>
      <c r="B448" s="32" t="s">
        <v>1250</v>
      </c>
      <c r="C448" s="32" t="s">
        <v>1251</v>
      </c>
      <c r="D448" s="32" t="s">
        <v>17</v>
      </c>
      <c r="E448" s="45" t="s">
        <v>1252</v>
      </c>
      <c r="F448" s="32" t="s">
        <v>1250</v>
      </c>
      <c r="G448" s="18" t="s">
        <v>1075</v>
      </c>
      <c r="H448" s="17" t="s">
        <v>20</v>
      </c>
      <c r="I448" s="31" t="s">
        <v>1209</v>
      </c>
      <c r="J448" s="31" t="s">
        <v>1194</v>
      </c>
      <c r="K448" s="46">
        <v>15</v>
      </c>
      <c r="L448" s="46">
        <v>750</v>
      </c>
      <c r="M448" s="47"/>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c r="IL448" s="4"/>
      <c r="IM448" s="4"/>
      <c r="IN448" s="4"/>
    </row>
    <row r="449" spans="1:248" s="5" customFormat="1" ht="30" customHeight="1">
      <c r="A449" s="15">
        <v>446</v>
      </c>
      <c r="B449" s="32" t="s">
        <v>1253</v>
      </c>
      <c r="C449" s="32" t="s">
        <v>1180</v>
      </c>
      <c r="D449" s="32" t="s">
        <v>28</v>
      </c>
      <c r="E449" s="45" t="s">
        <v>1252</v>
      </c>
      <c r="F449" s="32" t="s">
        <v>1250</v>
      </c>
      <c r="G449" s="18" t="s">
        <v>1075</v>
      </c>
      <c r="H449" s="17" t="s">
        <v>20</v>
      </c>
      <c r="I449" s="31" t="s">
        <v>1209</v>
      </c>
      <c r="J449" s="31" t="s">
        <v>1194</v>
      </c>
      <c r="K449" s="46">
        <v>15</v>
      </c>
      <c r="L449" s="46">
        <v>750</v>
      </c>
      <c r="M449" s="47"/>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c r="IL449" s="4"/>
      <c r="IM449" s="4"/>
      <c r="IN449" s="4"/>
    </row>
    <row r="450" spans="1:248" s="5" customFormat="1" ht="30" customHeight="1">
      <c r="A450" s="15">
        <v>447</v>
      </c>
      <c r="B450" s="32" t="s">
        <v>1254</v>
      </c>
      <c r="C450" s="32" t="s">
        <v>1146</v>
      </c>
      <c r="D450" s="32" t="s">
        <v>28</v>
      </c>
      <c r="E450" s="45" t="s">
        <v>1223</v>
      </c>
      <c r="F450" s="32" t="s">
        <v>1224</v>
      </c>
      <c r="G450" s="18" t="s">
        <v>1075</v>
      </c>
      <c r="H450" s="17" t="s">
        <v>20</v>
      </c>
      <c r="I450" s="31" t="s">
        <v>1209</v>
      </c>
      <c r="J450" s="31" t="s">
        <v>1194</v>
      </c>
      <c r="K450" s="46">
        <v>15</v>
      </c>
      <c r="L450" s="46">
        <v>750</v>
      </c>
      <c r="M450" s="47"/>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c r="IL450" s="4"/>
      <c r="IM450" s="4"/>
      <c r="IN450" s="4"/>
    </row>
    <row r="451" spans="1:248" s="5" customFormat="1" ht="30" customHeight="1">
      <c r="A451" s="15">
        <v>448</v>
      </c>
      <c r="B451" s="39" t="s">
        <v>1255</v>
      </c>
      <c r="C451" s="39" t="s">
        <v>1256</v>
      </c>
      <c r="D451" s="39" t="s">
        <v>28</v>
      </c>
      <c r="E451" s="39" t="s">
        <v>1257</v>
      </c>
      <c r="F451" s="16" t="s">
        <v>1258</v>
      </c>
      <c r="G451" s="18" t="s">
        <v>1259</v>
      </c>
      <c r="H451" s="48" t="s">
        <v>1260</v>
      </c>
      <c r="I451" s="50" t="s">
        <v>1261</v>
      </c>
      <c r="J451" s="50" t="s">
        <v>1262</v>
      </c>
      <c r="K451" s="39" t="s">
        <v>205</v>
      </c>
      <c r="L451" s="51">
        <v>700</v>
      </c>
      <c r="M451" s="47"/>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c r="IM451" s="4"/>
      <c r="IN451" s="4"/>
    </row>
    <row r="452" spans="1:248" s="5" customFormat="1" ht="30" customHeight="1">
      <c r="A452" s="15">
        <v>449</v>
      </c>
      <c r="B452" s="39" t="s">
        <v>1263</v>
      </c>
      <c r="C452" s="39" t="s">
        <v>1264</v>
      </c>
      <c r="D452" s="39" t="s">
        <v>28</v>
      </c>
      <c r="E452" s="39" t="s">
        <v>1265</v>
      </c>
      <c r="F452" s="32" t="s">
        <v>1266</v>
      </c>
      <c r="G452" s="18" t="s">
        <v>1259</v>
      </c>
      <c r="H452" s="48" t="s">
        <v>1260</v>
      </c>
      <c r="I452" s="50" t="s">
        <v>1261</v>
      </c>
      <c r="J452" s="50" t="s">
        <v>1262</v>
      </c>
      <c r="K452" s="39" t="s">
        <v>205</v>
      </c>
      <c r="L452" s="51">
        <v>700</v>
      </c>
      <c r="M452" s="47"/>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c r="IL452" s="4"/>
      <c r="IM452" s="4"/>
      <c r="IN452" s="4"/>
    </row>
    <row r="453" spans="1:248" s="5" customFormat="1" ht="30" customHeight="1">
      <c r="A453" s="15">
        <v>450</v>
      </c>
      <c r="B453" s="39" t="s">
        <v>1267</v>
      </c>
      <c r="C453" s="39" t="s">
        <v>1268</v>
      </c>
      <c r="D453" s="39" t="s">
        <v>28</v>
      </c>
      <c r="E453" s="39" t="s">
        <v>1269</v>
      </c>
      <c r="F453" s="32" t="s">
        <v>1270</v>
      </c>
      <c r="G453" s="18" t="s">
        <v>1259</v>
      </c>
      <c r="H453" s="48" t="s">
        <v>1260</v>
      </c>
      <c r="I453" s="50" t="s">
        <v>1261</v>
      </c>
      <c r="J453" s="50" t="s">
        <v>1262</v>
      </c>
      <c r="K453" s="39" t="s">
        <v>205</v>
      </c>
      <c r="L453" s="51">
        <v>700</v>
      </c>
      <c r="M453" s="47"/>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c r="IL453" s="4"/>
      <c r="IM453" s="4"/>
      <c r="IN453" s="4"/>
    </row>
    <row r="454" spans="1:248" s="5" customFormat="1" ht="30" customHeight="1">
      <c r="A454" s="15">
        <v>451</v>
      </c>
      <c r="B454" s="39" t="s">
        <v>1271</v>
      </c>
      <c r="C454" s="39" t="s">
        <v>1272</v>
      </c>
      <c r="D454" s="39" t="s">
        <v>28</v>
      </c>
      <c r="E454" s="39" t="s">
        <v>1273</v>
      </c>
      <c r="F454" s="40"/>
      <c r="G454" s="18" t="s">
        <v>1259</v>
      </c>
      <c r="H454" s="48" t="s">
        <v>1260</v>
      </c>
      <c r="I454" s="50" t="s">
        <v>1261</v>
      </c>
      <c r="J454" s="50" t="s">
        <v>1262</v>
      </c>
      <c r="K454" s="39" t="s">
        <v>197</v>
      </c>
      <c r="L454" s="51">
        <v>750</v>
      </c>
      <c r="M454" s="47"/>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c r="IL454" s="4"/>
      <c r="IM454" s="4"/>
      <c r="IN454" s="4"/>
    </row>
    <row r="455" spans="1:248" s="5" customFormat="1" ht="30" customHeight="1">
      <c r="A455" s="15">
        <v>452</v>
      </c>
      <c r="B455" s="39" t="s">
        <v>1274</v>
      </c>
      <c r="C455" s="39" t="s">
        <v>1275</v>
      </c>
      <c r="D455" s="39" t="s">
        <v>17</v>
      </c>
      <c r="E455" s="39" t="s">
        <v>1257</v>
      </c>
      <c r="F455" s="32" t="s">
        <v>1276</v>
      </c>
      <c r="G455" s="18" t="s">
        <v>1259</v>
      </c>
      <c r="H455" s="32" t="s">
        <v>1277</v>
      </c>
      <c r="I455" s="31" t="s">
        <v>1278</v>
      </c>
      <c r="J455" s="52" t="s">
        <v>1279</v>
      </c>
      <c r="K455" s="40">
        <v>16</v>
      </c>
      <c r="L455" s="40">
        <v>800</v>
      </c>
      <c r="M455" s="47"/>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c r="IL455" s="4"/>
      <c r="IM455" s="4"/>
      <c r="IN455" s="4"/>
    </row>
    <row r="456" spans="1:248" s="5" customFormat="1" ht="30" customHeight="1">
      <c r="A456" s="15">
        <v>453</v>
      </c>
      <c r="B456" s="39" t="s">
        <v>1267</v>
      </c>
      <c r="C456" s="39" t="s">
        <v>1268</v>
      </c>
      <c r="D456" s="39" t="s">
        <v>28</v>
      </c>
      <c r="E456" s="39" t="s">
        <v>1269</v>
      </c>
      <c r="F456" s="32" t="s">
        <v>1270</v>
      </c>
      <c r="G456" s="18" t="s">
        <v>1259</v>
      </c>
      <c r="H456" s="32" t="s">
        <v>1277</v>
      </c>
      <c r="I456" s="31" t="s">
        <v>1280</v>
      </c>
      <c r="J456" s="31" t="s">
        <v>1281</v>
      </c>
      <c r="K456" s="32" t="s">
        <v>197</v>
      </c>
      <c r="L456" s="53">
        <v>750</v>
      </c>
      <c r="M456" s="47"/>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c r="IL456" s="4"/>
      <c r="IM456" s="4"/>
      <c r="IN456" s="4"/>
    </row>
    <row r="457" spans="1:248" s="5" customFormat="1" ht="30" customHeight="1">
      <c r="A457" s="15">
        <v>454</v>
      </c>
      <c r="B457" s="39" t="s">
        <v>1271</v>
      </c>
      <c r="C457" s="39" t="s">
        <v>1272</v>
      </c>
      <c r="D457" s="39" t="s">
        <v>28</v>
      </c>
      <c r="E457" s="39" t="s">
        <v>1273</v>
      </c>
      <c r="F457" s="40"/>
      <c r="G457" s="18" t="s">
        <v>1259</v>
      </c>
      <c r="H457" s="32" t="s">
        <v>1277</v>
      </c>
      <c r="I457" s="31" t="s">
        <v>1280</v>
      </c>
      <c r="J457" s="31" t="s">
        <v>1281</v>
      </c>
      <c r="K457" s="32" t="s">
        <v>205</v>
      </c>
      <c r="L457" s="53">
        <v>700</v>
      </c>
      <c r="M457" s="47"/>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c r="IL457" s="4"/>
      <c r="IM457" s="4"/>
      <c r="IN457" s="4"/>
    </row>
    <row r="458" spans="1:248" s="5" customFormat="1" ht="30" customHeight="1">
      <c r="A458" s="18" t="s">
        <v>1282</v>
      </c>
      <c r="B458" s="15"/>
      <c r="C458" s="15"/>
      <c r="D458" s="49"/>
      <c r="E458" s="15"/>
      <c r="F458" s="15"/>
      <c r="G458" s="15"/>
      <c r="H458" s="15"/>
      <c r="I458" s="15"/>
      <c r="J458" s="15"/>
      <c r="K458" s="15"/>
      <c r="L458" s="15">
        <v>327150</v>
      </c>
      <c r="M458" s="15"/>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c r="IL458" s="4"/>
      <c r="IM458" s="4"/>
      <c r="IN458" s="4"/>
    </row>
  </sheetData>
  <sheetProtection/>
  <mergeCells count="3">
    <mergeCell ref="A1:B1"/>
    <mergeCell ref="A2:M2"/>
    <mergeCell ref="A458:B458"/>
  </mergeCells>
  <conditionalFormatting sqref="B293:B301 B302">
    <cfRule type="expression" priority="1" dxfId="0" stopIfTrue="1">
      <formula>AND(COUNTIF($B$293:$B$301,B293)+COUNTIF($B$302,B293)&gt;1,NOT(ISBLANK(B293)))</formula>
    </cfRule>
  </conditionalFormatting>
  <dataValidations count="2">
    <dataValidation type="list" allowBlank="1" showInputMessage="1" showErrorMessage="1" sqref="D142 D145 D149 D150 D151 D152 D167 D168 D169 D170 D171 D172 D173 D174 D175 D176 D197 D198 D199 D200 D201 D202 D203 D204 D205 D206 D207 D208 D211 D212 D213 D214 D215 D216 D217 D218 D219 D220 D221 D222 D223 D224 D225 D265 D266 D267 D268 D269 D270 D271 D272 D273 D276 D277 D278 D283 D287 D288 D289 D290 D291 D292 D302 D308 D313 D314 D338 D352 D358 D359 D360 D365 D372 D373 D374 D375 D376 D377 D378 D383 D143:D144 D146:D148 D153:D158 D159:D164 D165:D166 D177:D196 D209:D210 D226:D228 D229:D264 D274:D275 D279:D282 D284:D286 D293:D296 D297:D301 D303:D305 D306:D307 D309:D312 D324:D329 D330:D334 D335:D337">
      <formula1>_aac004</formula1>
    </dataValidation>
    <dataValidation type="list" allowBlank="1" showInputMessage="1" showErrorMessage="1" sqref="D339:D347 D348:D351 D353:D357 D361:D364 D366:D367 D368:D371 D379:D380 D381:D382">
      <formula1>_aac004</formula1>
    </dataValidation>
  </dataValidations>
  <printOptions/>
  <pageMargins left="0.4326388888888889" right="0.4326388888888889" top="0.40902777777777777" bottom="1" header="0.5111111111111111" footer="0.5111111111111111"/>
  <pageSetup fitToHeight="0" fitToWidth="1" horizontalDpi="600" verticalDpi="600" orientation="portrait" paperSize="9" scale="55"/>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p:lastModifiedBy>
  <dcterms:created xsi:type="dcterms:W3CDTF">2018-12-05T00:48:04Z</dcterms:created>
  <dcterms:modified xsi:type="dcterms:W3CDTF">2021-02-08T00:52:28Z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