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00" firstSheet="5" activeTab="8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9.部门支出总表" sheetId="10" r:id="rId9"/>
    <sheet name="8.部门收入总表" sheetId="9" r:id="rId10"/>
    <sheet name="10.项目支出绩效信息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<sst xmlns="http://schemas.openxmlformats.org/spreadsheetml/2006/main" count="908" uniqueCount="291">
  <si>
    <t>2024年部门（单位）预算公开表</t>
  </si>
  <si>
    <t>2024年 月 日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</si>
  <si>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</si>
  <si>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</si>
  <si>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</si>
  <si>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</si>
  <si>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</si>
  <si>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</si>
  <si>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</si>
  <si>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</si>
  <si>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</si>
  <si>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</si>
  <si>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</si>
  <si>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</si>
  <si>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</si>
  <si>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</si>
  <si>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</si>
  <si>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</si>
  <si>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</si>
  <si>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</si>
  <si>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</si>
  <si>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</si>
  <si>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</si>
  <si>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</si>
  <si>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</si>
  <si>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</si>
  <si>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</si>
  <si>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</si>
  <si>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</si>
  <si>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</si>
  <si>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</si>
  <si>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</si>
  <si>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</si>
  <si>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</si>
  <si>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</si>
  <si>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</si>
  <si>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</si>
  <si>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</si>
  <si>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</si>
  <si>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</si>
  <si>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</si>
  <si>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</si>
  <si>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</si>
  <si>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</si>
  <si>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</si>
  <si>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</si>
  <si>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</si>
  <si>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</si>
  <si>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</si>
  <si>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</si>
  <si>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</si>
  <si>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</si>
  <si>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</si>
  <si>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</si>
  <si>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</si>
  <si>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</si>
  <si>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</si>
  <si>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</si>
  <si>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</si>
  <si>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</si>
  <si>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</si>
  <si>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</si>
  <si>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</si>
  <si>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</si>
  <si>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</si>
  <si>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</si>
  <si>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</si>
  <si>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</si>
  <si>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</si>
  <si>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</si>
  <si>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</si>
  <si>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</si>
  <si>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</si>
  <si>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08</t>
  </si>
  <si>
    <t>抚恤</t>
  </si>
  <si>
    <t>99</t>
  </si>
  <si>
    <t>其他优抚支出</t>
  </si>
  <si>
    <t>210</t>
  </si>
  <si>
    <t>卫生健康支出</t>
  </si>
  <si>
    <t>03</t>
  </si>
  <si>
    <t>基层医疗卫生机构</t>
  </si>
  <si>
    <t>02</t>
  </si>
  <si>
    <t>乡镇卫生院</t>
  </si>
  <si>
    <t>04</t>
  </si>
  <si>
    <t>公共卫生</t>
  </si>
  <si>
    <t>基本公共卫生服务</t>
  </si>
  <si>
    <t>09</t>
  </si>
  <si>
    <t>重大公共卫生服务</t>
  </si>
  <si>
    <t>11</t>
  </si>
  <si>
    <t>行政事业单位医疗</t>
  </si>
  <si>
    <t>事业单位医疗</t>
  </si>
  <si>
    <t>公务员医疗补助</t>
  </si>
  <si>
    <t>221</t>
  </si>
  <si>
    <t>住房保障支出</t>
  </si>
  <si>
    <t>住房改革支出</t>
  </si>
  <si>
    <t>01</t>
  </si>
  <si>
    <t>住房公积金</t>
  </si>
  <si>
    <t>附件2-3</t>
  </si>
  <si>
    <t>一般公共预算基本支出表</t>
  </si>
  <si>
    <t>支出经济分类科目</t>
  </si>
  <si>
    <t>2024年基本支出</t>
  </si>
  <si>
    <t>人员经费</t>
  </si>
  <si>
    <t>公用经费</t>
  </si>
  <si>
    <t>工资福利支出</t>
  </si>
  <si>
    <t>基本工资</t>
  </si>
  <si>
    <t>津贴补贴</t>
  </si>
  <si>
    <t>07</t>
  </si>
  <si>
    <t>绩效工资</t>
  </si>
  <si>
    <t>机关事业单位基本养老保险缴费</t>
  </si>
  <si>
    <t>职业年金缴费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</si>
  <si>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</si>
  <si>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</si>
  <si>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</si>
  <si>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</si>
  <si>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</si>
  <si>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</si>
  <si>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</si>
  <si>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</si>
  <si>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邮电费</t>
  </si>
  <si>
    <t>工会经费</t>
  </si>
  <si>
    <t>303</t>
  </si>
  <si>
    <t>对个人和家庭的补助</t>
  </si>
  <si>
    <t>生活补助</t>
  </si>
  <si>
    <t>附件2-4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</si>
  <si>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</si>
  <si>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</si>
  <si>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</si>
  <si>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</si>
  <si>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</si>
  <si>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</si>
  <si>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</si>
  <si>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</si>
  <si>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</si>
  <si>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</si>
  <si>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</si>
  <si>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</si>
  <si>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</si>
  <si>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</si>
  <si>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</si>
  <si>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</si>
  <si>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</si>
  <si>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</si>
  <si>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</si>
  <si>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</si>
  <si>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</si>
  <si>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</si>
  <si>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</si>
  <si>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</si>
  <si>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</si>
  <si>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</si>
  <si>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</si>
  <si>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</si>
  <si>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</si>
  <si>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</si>
  <si>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</si>
  <si>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</si>
  <si>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</si>
  <si>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</si>
  <si>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</si>
  <si>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</si>
  <si>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</si>
  <si>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</si>
  <si>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</si>
  <si>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</si>
  <si>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</si>
  <si>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</si>
  <si>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</si>
  <si>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</si>
  <si>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</si>
  <si>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</si>
  <si>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</si>
  <si>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</si>
  <si>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</si>
  <si>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</si>
  <si>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</si>
  <si>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</si>
  <si>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</si>
  <si>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</si>
  <si>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</si>
  <si>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</si>
  <si>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</si>
  <si>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附件2-9</t>
  </si>
  <si>
    <t>部门支出总表</t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</si>
  <si>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</si>
  <si>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</si>
  <si>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</si>
  <si>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</si>
  <si>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</si>
  <si>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</si>
  <si>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</si>
  <si>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</si>
  <si>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</si>
  <si>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</si>
  <si>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</si>
  <si>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</si>
  <si>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</si>
  <si>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</si>
  <si>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</si>
  <si>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401</t>
  </si>
  <si>
    <r>
      <rPr>
        <sz val="10"/>
        <rFont val="宋体"/>
        <charset val="134"/>
      </rPr>
      <t>琼海市卫生健康委员会</t>
    </r>
  </si>
  <si>
    <t>447.92</t>
  </si>
  <si>
    <t>401036</t>
  </si>
  <si>
    <r>
      <rPr>
        <sz val="10"/>
        <rFont val="宋体"/>
        <charset val="134"/>
      </rPr>
      <t>琼海市彬村山华侨经济区医院</t>
    </r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</si>
  <si>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</si>
  <si>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</si>
  <si>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</si>
  <si>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</si>
  <si>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</si>
  <si>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</si>
  <si>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</si>
  <si>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</si>
  <si>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</si>
  <si>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</si>
  <si>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</si>
  <si>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</si>
  <si>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</si>
  <si>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401036-琼海市彬村山华侨经济区医院</t>
  </si>
  <si>
    <t>46000021R000000006640-工资奖金津补贴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</si>
  <si>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</si>
  <si>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</si>
  <si>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</si>
  <si>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</si>
  <si>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</si>
  <si>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</si>
  <si>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</si>
  <si>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</si>
  <si>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</si>
  <si>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</si>
  <si>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</si>
  <si>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</si>
  <si>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</si>
  <si>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</si>
  <si>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</si>
  <si>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</si>
  <si>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</si>
  <si>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</si>
  <si>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</si>
  <si>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</si>
  <si>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</si>
  <si>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</si>
  <si>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</si>
  <si>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46000021R000000006647-工伤保险</t>
  </si>
  <si>
    <t>46000021R000000006661-遗属生活补助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</si>
  <si>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</si>
  <si>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</si>
  <si>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</si>
  <si>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</si>
  <si>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</si>
  <si>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</si>
  <si>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</si>
  <si>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46900221T000000010097-乡村卫生员补助经费及培训经费</t>
  </si>
  <si>
    <t>乡村卫生员补助经费及培训经费</t>
  </si>
  <si>
    <t xml:space="preserve">乡村卫生员补助经费及培训经费 </t>
  </si>
  <si>
    <t>≥</t>
  </si>
  <si>
    <t>50</t>
  </si>
  <si>
    <t>乡村卫生员公共卫生服务补助经费</t>
  </si>
  <si>
    <t>40</t>
  </si>
  <si>
    <t>46900221T000000084520-医疗业务活动</t>
  </si>
  <si>
    <t>医疗业务活动</t>
  </si>
  <si>
    <t>60</t>
  </si>
  <si>
    <t>46900223T000001023356-基本公共卫生服务补助资金</t>
  </si>
  <si>
    <t>基本公共卫生服务补助资金</t>
  </si>
  <si>
    <t>时效指标</t>
  </si>
  <si>
    <t>村卫生员工资及时拨付率</t>
  </si>
  <si>
    <t>保障基层预防疾病</t>
  </si>
  <si>
    <t>46900224T000001272357-人员工资薪酬（医疗收入部分）</t>
  </si>
  <si>
    <t>人员工资薪酬（医疗收入部分）</t>
  </si>
  <si>
    <t>医护人员人数13人</t>
  </si>
  <si>
    <t>人</t>
  </si>
  <si>
    <t>覆盖医疗机构数1个</t>
  </si>
  <si>
    <t>个</t>
  </si>
  <si>
    <t>可持续影响</t>
  </si>
  <si>
    <t>有效提升医疗机构医护人员服务能力</t>
  </si>
  <si>
    <t>医护卫生服务人员收入</t>
  </si>
  <si>
    <t>46900224T000001272363-药品采购支出</t>
  </si>
  <si>
    <t>药品采购支出</t>
  </si>
  <si>
    <t>保证从政府药品采购网上进行药品采购</t>
  </si>
  <si>
    <t>基本公共卫生服务水平不断提高</t>
  </si>
  <si>
    <t>保证实施国家基本药物，提高居民健康素养水平</t>
  </si>
  <si>
    <t>46900224T000001272369-医疗耗材支出</t>
  </si>
  <si>
    <t>医疗耗材支出</t>
  </si>
  <si>
    <t>确保医疗耗材从政府药品采购上进行采购</t>
  </si>
  <si>
    <t>保持医疗工作防治措施全面落实</t>
  </si>
  <si>
    <t>46900224T000001272398-医疗设备购置（医疗收入部分）</t>
  </si>
  <si>
    <t xml:space="preserve">医疗设备购置（医疗收入部分）
</t>
  </si>
  <si>
    <t>医疗设备购置2台</t>
  </si>
  <si>
    <t>2</t>
  </si>
  <si>
    <t>台</t>
  </si>
  <si>
    <t>为辖区患者方便就医</t>
  </si>
  <si>
    <t>保持重点地方病防治措施全面落实</t>
  </si>
  <si>
    <t>医疗服务工作能力有效提升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</si>
</sst>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1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20" applyNumberFormat="0" applyAlignment="0" applyProtection="0">
      <alignment vertical="center"/>
    </xf>
    <xf numFmtId="0" fontId="34" fillId="6" borderId="21" applyNumberFormat="0" applyAlignment="0" applyProtection="0">
      <alignment vertical="center"/>
    </xf>
    <xf numFmtId="0" fontId="35" fillId="6" borderId="20" applyNumberFormat="0" applyAlignment="0" applyProtection="0">
      <alignment vertical="center"/>
    </xf>
    <xf numFmtId="0" fontId="36" fillId="7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</cellStyleXfs>
  <cellXfs count="9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1" fillId="0" borderId="15" xfId="0" applyFont="1" applyBorder="1">
      <alignment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wrapText="1"/>
    </xf>
    <xf numFmtId="176" fontId="14" fillId="0" borderId="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176" fontId="18" fillId="0" borderId="8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76" fontId="3" fillId="0" borderId="8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14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9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8" fillId="0" borderId="8" xfId="0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89" t="s">
        <v>0</v>
      </c>
    </row>
    <row r="2" ht="74.25" customHeight="1" spans="1:1">
      <c r="A2" s="90"/>
    </row>
    <row r="3" ht="128.15" customHeight="1" spans="1:1">
      <c r="A3" s="91" t="s">
        <v>1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5" topLeftCell="A6" activePane="bottomLeft" state="frozen"/>
      <selection/>
      <selection pane="bottomLeft" activeCell="E7" sqref="E7:J7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8.2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10.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28"/>
      <c r="B1" s="29" t="s">
        <v>183</v>
      </c>
      <c r="C1" s="30"/>
      <c r="D1" s="28"/>
      <c r="E1" s="28"/>
      <c r="F1" s="28"/>
      <c r="G1" s="31"/>
      <c r="H1" s="31"/>
      <c r="I1" s="31"/>
      <c r="J1" s="31"/>
      <c r="K1" s="31"/>
      <c r="L1" s="31"/>
      <c r="M1" s="31"/>
      <c r="N1" s="31"/>
      <c r="O1" s="47"/>
    </row>
    <row r="2" ht="19.9" customHeight="1" spans="1:15">
      <c r="A2" s="32"/>
      <c r="B2" s="8" t="s">
        <v>184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2"/>
    </row>
    <row r="3" ht="17.05" customHeight="1" spans="1:15">
      <c r="A3" s="33"/>
      <c r="B3" s="34"/>
      <c r="C3" s="35"/>
      <c r="D3" s="35"/>
      <c r="E3" s="36"/>
      <c r="F3" s="37"/>
      <c r="G3" s="36"/>
      <c r="H3" s="36"/>
      <c r="I3" s="36"/>
      <c r="J3" s="36"/>
      <c r="K3" s="36"/>
      <c r="L3" s="36"/>
      <c r="M3" s="36"/>
      <c r="N3" s="37" t="s">
        <v>6</v>
      </c>
      <c r="O3" s="24"/>
    </row>
    <row r="4" ht="21.35" customHeight="1" spans="1:15">
      <c r="A4" s="38"/>
      <c r="B4" s="39" t="s">
        <v>185</v>
      </c>
      <c r="C4" s="39" t="s">
        <v>186</v>
      </c>
      <c r="D4" s="39" t="s">
        <v>187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25"/>
    </row>
    <row r="5" ht="34.15" customHeight="1" spans="1:15">
      <c r="A5" s="12"/>
      <c r="B5" s="39"/>
      <c r="C5" s="39"/>
      <c r="D5" s="39" t="s">
        <v>129</v>
      </c>
      <c r="E5" s="13" t="s">
        <v>188</v>
      </c>
      <c r="F5" s="13" t="s">
        <v>189</v>
      </c>
      <c r="G5" s="13" t="s">
        <v>190</v>
      </c>
      <c r="H5" s="13" t="s">
        <v>191</v>
      </c>
      <c r="I5" s="13" t="s">
        <v>192</v>
      </c>
      <c r="J5" s="13" t="s">
        <v>193</v>
      </c>
      <c r="K5" s="13" t="s">
        <v>194</v>
      </c>
      <c r="L5" s="13" t="s">
        <v>195</v>
      </c>
      <c r="M5" s="13" t="s">
        <v>196</v>
      </c>
      <c r="N5" s="13" t="s">
        <v>197</v>
      </c>
      <c r="O5" s="25"/>
    </row>
    <row r="6" ht="36" customHeight="1" spans="1:15">
      <c r="A6" s="40"/>
      <c r="B6" s="41" t="s">
        <v>66</v>
      </c>
      <c r="C6" s="41"/>
      <c r="D6" s="42">
        <v>447.92</v>
      </c>
      <c r="E6" s="42">
        <v>8.47</v>
      </c>
      <c r="F6" s="42">
        <v>259.45</v>
      </c>
      <c r="G6" s="42"/>
      <c r="H6" s="42"/>
      <c r="I6" s="42"/>
      <c r="J6" s="48">
        <v>180</v>
      </c>
      <c r="K6" s="42"/>
      <c r="L6" s="42"/>
      <c r="M6" s="42"/>
      <c r="N6" s="42"/>
      <c r="O6" s="49"/>
    </row>
    <row r="7" ht="36" customHeight="1" spans="1:15">
      <c r="A7" s="43"/>
      <c r="B7" s="44" t="s">
        <v>198</v>
      </c>
      <c r="C7" s="45" t="s">
        <v>199</v>
      </c>
      <c r="D7" s="46" t="s">
        <v>200</v>
      </c>
      <c r="E7" s="46">
        <v>8.47</v>
      </c>
      <c r="F7" s="46">
        <v>259.45</v>
      </c>
      <c r="G7" s="42"/>
      <c r="H7" s="42"/>
      <c r="I7" s="42"/>
      <c r="J7" s="50">
        <v>180</v>
      </c>
      <c r="K7" s="42"/>
      <c r="L7" s="42"/>
      <c r="M7" s="42"/>
      <c r="N7" s="42"/>
      <c r="O7" s="51"/>
    </row>
    <row r="8" ht="36" customHeight="1" spans="2:14">
      <c r="B8" s="44" t="s">
        <v>201</v>
      </c>
      <c r="C8" s="45" t="s">
        <v>202</v>
      </c>
      <c r="D8" s="46" t="s">
        <v>200</v>
      </c>
      <c r="E8" s="46">
        <v>8.47</v>
      </c>
      <c r="F8" s="46">
        <v>259.45</v>
      </c>
      <c r="G8" s="42"/>
      <c r="H8" s="42"/>
      <c r="I8" s="42"/>
      <c r="J8" s="50">
        <v>180</v>
      </c>
      <c r="K8" s="42"/>
      <c r="L8" s="42"/>
      <c r="M8" s="42"/>
      <c r="N8" s="42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8"/>
  <sheetViews>
    <sheetView workbookViewId="0">
      <pane ySplit="4" topLeftCell="A61" activePane="bottomLeft" state="frozen"/>
      <selection/>
      <selection pane="bottomLeft" activeCell="B6" sqref="B6:B68"/>
    </sheetView>
  </sheetViews>
  <sheetFormatPr defaultColWidth="10" defaultRowHeight="13.5"/>
  <cols>
    <col min="1" max="1" width="1.53333333333333" customWidth="1"/>
    <col min="2" max="2" width="30.625" customWidth="1"/>
    <col min="3" max="3" width="28.125" customWidth="1"/>
    <col min="4" max="4" width="22.025" style="1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2"/>
      <c r="B1" t="s">
        <v>203</v>
      </c>
      <c r="C1" s="3"/>
      <c r="D1" s="4"/>
      <c r="E1" s="5"/>
      <c r="F1" s="5"/>
      <c r="G1" s="6"/>
      <c r="H1" s="6"/>
      <c r="I1" s="6"/>
      <c r="J1" s="6"/>
      <c r="K1" s="6"/>
      <c r="L1" s="6"/>
      <c r="M1" s="6"/>
      <c r="N1" s="22"/>
    </row>
    <row r="2" ht="19.9" customHeight="1" spans="1:14">
      <c r="A2" s="7"/>
      <c r="B2" s="8" t="s">
        <v>204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 t="s">
        <v>5</v>
      </c>
    </row>
    <row r="3" ht="17.05" customHeight="1" spans="1:14">
      <c r="A3" s="9"/>
      <c r="B3" s="10"/>
      <c r="C3" s="10"/>
      <c r="D3" s="11"/>
      <c r="E3" s="10"/>
      <c r="F3" s="10"/>
      <c r="G3" s="10"/>
      <c r="H3" s="10"/>
      <c r="I3" s="10"/>
      <c r="J3" s="10"/>
      <c r="K3" s="10"/>
      <c r="L3" s="23" t="s">
        <v>6</v>
      </c>
      <c r="M3" s="23"/>
      <c r="N3" s="24"/>
    </row>
    <row r="4" ht="21.35" customHeight="1" spans="1:14">
      <c r="A4" s="12"/>
      <c r="B4" s="13" t="s">
        <v>205</v>
      </c>
      <c r="C4" s="13" t="s">
        <v>206</v>
      </c>
      <c r="D4" s="13" t="s">
        <v>207</v>
      </c>
      <c r="E4" s="13" t="s">
        <v>10</v>
      </c>
      <c r="F4" s="13" t="s">
        <v>208</v>
      </c>
      <c r="G4" s="13" t="s">
        <v>209</v>
      </c>
      <c r="H4" s="13" t="s">
        <v>210</v>
      </c>
      <c r="I4" s="13" t="s">
        <v>211</v>
      </c>
      <c r="J4" s="13" t="s">
        <v>212</v>
      </c>
      <c r="K4" s="13" t="s">
        <v>213</v>
      </c>
      <c r="L4" s="13" t="s">
        <v>214</v>
      </c>
      <c r="M4" s="13" t="s">
        <v>215</v>
      </c>
      <c r="N4" s="25"/>
    </row>
    <row r="5" ht="19.9" customHeight="1" spans="1:14">
      <c r="A5" s="12"/>
      <c r="B5" s="14" t="s">
        <v>20</v>
      </c>
      <c r="C5" s="14" t="s">
        <v>20</v>
      </c>
      <c r="D5" s="15"/>
      <c r="E5" s="16"/>
      <c r="F5" s="14" t="s">
        <v>20</v>
      </c>
      <c r="G5" s="14" t="s">
        <v>20</v>
      </c>
      <c r="H5" s="14" t="s">
        <v>20</v>
      </c>
      <c r="I5" s="14" t="s">
        <v>20</v>
      </c>
      <c r="J5" s="14" t="s">
        <v>20</v>
      </c>
      <c r="K5" s="26"/>
      <c r="L5" s="26"/>
      <c r="M5" s="26"/>
      <c r="N5" s="25"/>
    </row>
    <row r="6" ht="16" customHeight="1" spans="1:14">
      <c r="A6" s="17"/>
      <c r="B6" s="14" t="s">
        <v>216</v>
      </c>
      <c r="C6" s="14" t="s">
        <v>217</v>
      </c>
      <c r="D6" s="18">
        <v>10</v>
      </c>
      <c r="E6" s="19">
        <v>137.72</v>
      </c>
      <c r="F6" s="20" t="s">
        <v>218</v>
      </c>
      <c r="G6" s="14" t="s">
        <v>219</v>
      </c>
      <c r="H6" s="14" t="s">
        <v>220</v>
      </c>
      <c r="I6" s="14" t="s">
        <v>221</v>
      </c>
      <c r="J6" s="26" t="s">
        <v>222</v>
      </c>
      <c r="K6" s="26" t="s">
        <v>223</v>
      </c>
      <c r="L6" s="26" t="s">
        <v>224</v>
      </c>
      <c r="M6" s="26" t="s">
        <v>225</v>
      </c>
      <c r="N6" s="27"/>
    </row>
    <row r="7" ht="16" customHeight="1" spans="1:14">
      <c r="A7" s="21"/>
      <c r="B7" s="14"/>
      <c r="C7" s="14"/>
      <c r="D7" s="18">
        <v>10</v>
      </c>
      <c r="E7" s="19"/>
      <c r="F7" s="20"/>
      <c r="G7" s="14" t="s">
        <v>219</v>
      </c>
      <c r="H7" s="14" t="s">
        <v>226</v>
      </c>
      <c r="I7" s="14" t="s">
        <v>227</v>
      </c>
      <c r="J7" s="26" t="s">
        <v>222</v>
      </c>
      <c r="K7" s="26" t="s">
        <v>223</v>
      </c>
      <c r="L7" s="26" t="s">
        <v>224</v>
      </c>
      <c r="M7" s="26" t="s">
        <v>225</v>
      </c>
      <c r="N7" s="12"/>
    </row>
    <row r="8" ht="16" customHeight="1" spans="2:13">
      <c r="B8" s="14"/>
      <c r="C8" s="14"/>
      <c r="D8" s="18">
        <v>10</v>
      </c>
      <c r="E8" s="19"/>
      <c r="F8" s="20"/>
      <c r="G8" s="14" t="s">
        <v>219</v>
      </c>
      <c r="H8" s="14" t="s">
        <v>226</v>
      </c>
      <c r="I8" s="14" t="s">
        <v>228</v>
      </c>
      <c r="J8" s="26" t="s">
        <v>229</v>
      </c>
      <c r="K8" s="26" t="s">
        <v>230</v>
      </c>
      <c r="L8" s="26" t="s">
        <v>231</v>
      </c>
      <c r="M8" s="26" t="s">
        <v>225</v>
      </c>
    </row>
    <row r="9" ht="16" customHeight="1" spans="2:13">
      <c r="B9" s="14"/>
      <c r="C9" s="14"/>
      <c r="D9" s="18">
        <v>10</v>
      </c>
      <c r="E9" s="19"/>
      <c r="F9" s="14"/>
      <c r="G9" s="14" t="s">
        <v>232</v>
      </c>
      <c r="H9" s="14" t="s">
        <v>233</v>
      </c>
      <c r="I9" s="14" t="s">
        <v>234</v>
      </c>
      <c r="J9" s="26" t="s">
        <v>222</v>
      </c>
      <c r="K9" s="26" t="s">
        <v>223</v>
      </c>
      <c r="L9" s="26" t="s">
        <v>224</v>
      </c>
      <c r="M9" s="26" t="s">
        <v>235</v>
      </c>
    </row>
    <row r="10" ht="16" customHeight="1" spans="2:13">
      <c r="B10" s="14" t="s">
        <v>216</v>
      </c>
      <c r="C10" s="14" t="s">
        <v>236</v>
      </c>
      <c r="D10" s="18">
        <v>10</v>
      </c>
      <c r="E10" s="19">
        <v>19.45</v>
      </c>
      <c r="F10" s="14" t="s">
        <v>218</v>
      </c>
      <c r="G10" s="14" t="s">
        <v>219</v>
      </c>
      <c r="H10" s="14" t="s">
        <v>220</v>
      </c>
      <c r="I10" s="14" t="s">
        <v>221</v>
      </c>
      <c r="J10" s="26" t="s">
        <v>222</v>
      </c>
      <c r="K10" s="26" t="s">
        <v>223</v>
      </c>
      <c r="L10" s="26" t="s">
        <v>224</v>
      </c>
      <c r="M10" s="26" t="s">
        <v>225</v>
      </c>
    </row>
    <row r="11" ht="16" customHeight="1" spans="2:13">
      <c r="B11" s="14"/>
      <c r="C11" s="14"/>
      <c r="D11" s="18">
        <v>10</v>
      </c>
      <c r="E11" s="19"/>
      <c r="F11" s="14"/>
      <c r="G11" s="14" t="s">
        <v>219</v>
      </c>
      <c r="H11" s="14" t="s">
        <v>226</v>
      </c>
      <c r="I11" s="14" t="s">
        <v>227</v>
      </c>
      <c r="J11" s="26" t="s">
        <v>222</v>
      </c>
      <c r="K11" s="26" t="s">
        <v>223</v>
      </c>
      <c r="L11" s="26" t="s">
        <v>224</v>
      </c>
      <c r="M11" s="26" t="s">
        <v>225</v>
      </c>
    </row>
    <row r="12" ht="16" customHeight="1" spans="2:13">
      <c r="B12" s="14"/>
      <c r="C12" s="14"/>
      <c r="D12" s="18">
        <v>10</v>
      </c>
      <c r="E12" s="19"/>
      <c r="F12" s="14"/>
      <c r="G12" s="14" t="s">
        <v>219</v>
      </c>
      <c r="H12" s="14" t="s">
        <v>226</v>
      </c>
      <c r="I12" s="14" t="s">
        <v>228</v>
      </c>
      <c r="J12" s="26" t="s">
        <v>229</v>
      </c>
      <c r="K12" s="26" t="s">
        <v>230</v>
      </c>
      <c r="L12" s="26" t="s">
        <v>231</v>
      </c>
      <c r="M12" s="26" t="s">
        <v>225</v>
      </c>
    </row>
    <row r="13" ht="16" customHeight="1" spans="2:13">
      <c r="B13" s="14"/>
      <c r="C13" s="14"/>
      <c r="D13" s="18">
        <v>10</v>
      </c>
      <c r="E13" s="19"/>
      <c r="F13" s="14"/>
      <c r="G13" s="14" t="s">
        <v>232</v>
      </c>
      <c r="H13" s="14" t="s">
        <v>233</v>
      </c>
      <c r="I13" s="14" t="s">
        <v>234</v>
      </c>
      <c r="J13" s="26" t="s">
        <v>222</v>
      </c>
      <c r="K13" s="26" t="s">
        <v>223</v>
      </c>
      <c r="L13" s="26" t="s">
        <v>224</v>
      </c>
      <c r="M13" s="26" t="s">
        <v>235</v>
      </c>
    </row>
    <row r="14" ht="16" customHeight="1" spans="2:13">
      <c r="B14" s="14" t="s">
        <v>216</v>
      </c>
      <c r="C14" s="14" t="s">
        <v>237</v>
      </c>
      <c r="D14" s="18">
        <v>10</v>
      </c>
      <c r="E14" s="19">
        <v>18.03</v>
      </c>
      <c r="F14" s="14" t="s">
        <v>218</v>
      </c>
      <c r="G14" s="14" t="s">
        <v>219</v>
      </c>
      <c r="H14" s="14" t="s">
        <v>220</v>
      </c>
      <c r="I14" s="14" t="s">
        <v>221</v>
      </c>
      <c r="J14" s="26" t="s">
        <v>222</v>
      </c>
      <c r="K14" s="26" t="s">
        <v>223</v>
      </c>
      <c r="L14" s="26" t="s">
        <v>224</v>
      </c>
      <c r="M14" s="26" t="s">
        <v>225</v>
      </c>
    </row>
    <row r="15" ht="16" customHeight="1" spans="2:13">
      <c r="B15" s="14"/>
      <c r="C15" s="14"/>
      <c r="D15" s="18">
        <v>10</v>
      </c>
      <c r="E15" s="19"/>
      <c r="F15" s="14"/>
      <c r="G15" s="14" t="s">
        <v>219</v>
      </c>
      <c r="H15" s="14" t="s">
        <v>226</v>
      </c>
      <c r="I15" s="14" t="s">
        <v>227</v>
      </c>
      <c r="J15" s="26" t="s">
        <v>222</v>
      </c>
      <c r="K15" s="26" t="s">
        <v>223</v>
      </c>
      <c r="L15" s="26" t="s">
        <v>224</v>
      </c>
      <c r="M15" s="26" t="s">
        <v>225</v>
      </c>
    </row>
    <row r="16" ht="16" customHeight="1" spans="2:13">
      <c r="B16" s="14"/>
      <c r="C16" s="14"/>
      <c r="D16" s="18">
        <v>10</v>
      </c>
      <c r="E16" s="19"/>
      <c r="F16" s="14"/>
      <c r="G16" s="14" t="s">
        <v>219</v>
      </c>
      <c r="H16" s="14" t="s">
        <v>226</v>
      </c>
      <c r="I16" s="14" t="s">
        <v>228</v>
      </c>
      <c r="J16" s="26" t="s">
        <v>229</v>
      </c>
      <c r="K16" s="26" t="s">
        <v>230</v>
      </c>
      <c r="L16" s="26" t="s">
        <v>231</v>
      </c>
      <c r="M16" s="26" t="s">
        <v>225</v>
      </c>
    </row>
    <row r="17" ht="16" customHeight="1" spans="2:13">
      <c r="B17" s="14"/>
      <c r="C17" s="14"/>
      <c r="D17" s="18">
        <v>10</v>
      </c>
      <c r="E17" s="19"/>
      <c r="F17" s="14"/>
      <c r="G17" s="14" t="s">
        <v>232</v>
      </c>
      <c r="H17" s="14" t="s">
        <v>233</v>
      </c>
      <c r="I17" s="14" t="s">
        <v>234</v>
      </c>
      <c r="J17" s="26" t="s">
        <v>222</v>
      </c>
      <c r="K17" s="26" t="s">
        <v>223</v>
      </c>
      <c r="L17" s="26" t="s">
        <v>224</v>
      </c>
      <c r="M17" s="26" t="s">
        <v>235</v>
      </c>
    </row>
    <row r="18" ht="16" customHeight="1" spans="2:13">
      <c r="B18" s="14" t="s">
        <v>216</v>
      </c>
      <c r="C18" s="14" t="s">
        <v>238</v>
      </c>
      <c r="D18" s="18">
        <v>10</v>
      </c>
      <c r="E18" s="19">
        <v>8.83</v>
      </c>
      <c r="F18" s="14" t="s">
        <v>218</v>
      </c>
      <c r="G18" s="14" t="s">
        <v>219</v>
      </c>
      <c r="H18" s="14" t="s">
        <v>220</v>
      </c>
      <c r="I18" s="14" t="s">
        <v>221</v>
      </c>
      <c r="J18" s="26" t="s">
        <v>222</v>
      </c>
      <c r="K18" s="26" t="s">
        <v>223</v>
      </c>
      <c r="L18" s="26" t="s">
        <v>224</v>
      </c>
      <c r="M18" s="26" t="s">
        <v>225</v>
      </c>
    </row>
    <row r="19" ht="16" customHeight="1" spans="2:13">
      <c r="B19" s="14"/>
      <c r="C19" s="14"/>
      <c r="D19" s="18">
        <v>10</v>
      </c>
      <c r="E19" s="19"/>
      <c r="F19" s="14"/>
      <c r="G19" s="14" t="s">
        <v>219</v>
      </c>
      <c r="H19" s="14" t="s">
        <v>226</v>
      </c>
      <c r="I19" s="14" t="s">
        <v>227</v>
      </c>
      <c r="J19" s="26" t="s">
        <v>222</v>
      </c>
      <c r="K19" s="26" t="s">
        <v>223</v>
      </c>
      <c r="L19" s="26" t="s">
        <v>224</v>
      </c>
      <c r="M19" s="26" t="s">
        <v>225</v>
      </c>
    </row>
    <row r="20" ht="16" customHeight="1" spans="2:13">
      <c r="B20" s="14"/>
      <c r="C20" s="14"/>
      <c r="D20" s="18">
        <v>10</v>
      </c>
      <c r="E20" s="19"/>
      <c r="F20" s="14"/>
      <c r="G20" s="14" t="s">
        <v>219</v>
      </c>
      <c r="H20" s="14" t="s">
        <v>226</v>
      </c>
      <c r="I20" s="14" t="s">
        <v>228</v>
      </c>
      <c r="J20" s="26" t="s">
        <v>229</v>
      </c>
      <c r="K20" s="26" t="s">
        <v>230</v>
      </c>
      <c r="L20" s="26" t="s">
        <v>231</v>
      </c>
      <c r="M20" s="26" t="s">
        <v>225</v>
      </c>
    </row>
    <row r="21" ht="16" customHeight="1" spans="2:13">
      <c r="B21" s="14"/>
      <c r="C21" s="14"/>
      <c r="D21" s="18">
        <v>10</v>
      </c>
      <c r="E21" s="19"/>
      <c r="F21" s="14"/>
      <c r="G21" s="14" t="s">
        <v>232</v>
      </c>
      <c r="H21" s="14" t="s">
        <v>233</v>
      </c>
      <c r="I21" s="14" t="s">
        <v>234</v>
      </c>
      <c r="J21" s="26" t="s">
        <v>222</v>
      </c>
      <c r="K21" s="26" t="s">
        <v>223</v>
      </c>
      <c r="L21" s="26" t="s">
        <v>224</v>
      </c>
      <c r="M21" s="26" t="s">
        <v>235</v>
      </c>
    </row>
    <row r="22" ht="16" customHeight="1" spans="2:13">
      <c r="B22" s="14" t="s">
        <v>216</v>
      </c>
      <c r="C22" s="14" t="s">
        <v>239</v>
      </c>
      <c r="D22" s="18">
        <v>10</v>
      </c>
      <c r="E22" s="19">
        <v>43.69</v>
      </c>
      <c r="F22" s="14" t="s">
        <v>218</v>
      </c>
      <c r="G22" s="14" t="s">
        <v>219</v>
      </c>
      <c r="H22" s="14" t="s">
        <v>220</v>
      </c>
      <c r="I22" s="14" t="s">
        <v>221</v>
      </c>
      <c r="J22" s="26" t="s">
        <v>222</v>
      </c>
      <c r="K22" s="26" t="s">
        <v>223</v>
      </c>
      <c r="L22" s="26" t="s">
        <v>224</v>
      </c>
      <c r="M22" s="26" t="s">
        <v>225</v>
      </c>
    </row>
    <row r="23" ht="16" customHeight="1" spans="2:13">
      <c r="B23" s="14"/>
      <c r="C23" s="14"/>
      <c r="D23" s="18">
        <v>10</v>
      </c>
      <c r="E23" s="19"/>
      <c r="F23" s="14"/>
      <c r="G23" s="14" t="s">
        <v>219</v>
      </c>
      <c r="H23" s="14" t="s">
        <v>226</v>
      </c>
      <c r="I23" s="14" t="s">
        <v>227</v>
      </c>
      <c r="J23" s="26" t="s">
        <v>222</v>
      </c>
      <c r="K23" s="26" t="s">
        <v>223</v>
      </c>
      <c r="L23" s="26" t="s">
        <v>224</v>
      </c>
      <c r="M23" s="26" t="s">
        <v>225</v>
      </c>
    </row>
    <row r="24" ht="16" customHeight="1" spans="2:13">
      <c r="B24" s="14"/>
      <c r="C24" s="14"/>
      <c r="D24" s="18">
        <v>10</v>
      </c>
      <c r="E24" s="19"/>
      <c r="F24" s="14"/>
      <c r="G24" s="14" t="s">
        <v>219</v>
      </c>
      <c r="H24" s="14" t="s">
        <v>226</v>
      </c>
      <c r="I24" s="14" t="s">
        <v>228</v>
      </c>
      <c r="J24" s="26" t="s">
        <v>229</v>
      </c>
      <c r="K24" s="26" t="s">
        <v>230</v>
      </c>
      <c r="L24" s="26" t="s">
        <v>231</v>
      </c>
      <c r="M24" s="26" t="s">
        <v>225</v>
      </c>
    </row>
    <row r="25" ht="16" customHeight="1" spans="2:13">
      <c r="B25" s="14"/>
      <c r="C25" s="14"/>
      <c r="D25" s="18">
        <v>10</v>
      </c>
      <c r="E25" s="19"/>
      <c r="F25" s="14"/>
      <c r="G25" s="14" t="s">
        <v>232</v>
      </c>
      <c r="H25" s="14" t="s">
        <v>233</v>
      </c>
      <c r="I25" s="14" t="s">
        <v>234</v>
      </c>
      <c r="J25" s="26" t="s">
        <v>222</v>
      </c>
      <c r="K25" s="26" t="s">
        <v>223</v>
      </c>
      <c r="L25" s="26" t="s">
        <v>224</v>
      </c>
      <c r="M25" s="26" t="s">
        <v>235</v>
      </c>
    </row>
    <row r="26" ht="16" customHeight="1" spans="2:13">
      <c r="B26" s="14" t="s">
        <v>216</v>
      </c>
      <c r="C26" s="14" t="s">
        <v>240</v>
      </c>
      <c r="D26" s="18">
        <v>10</v>
      </c>
      <c r="E26" s="19">
        <v>0.49</v>
      </c>
      <c r="F26" s="14" t="s">
        <v>218</v>
      </c>
      <c r="G26" s="14" t="s">
        <v>219</v>
      </c>
      <c r="H26" s="14" t="s">
        <v>220</v>
      </c>
      <c r="I26" s="14" t="s">
        <v>221</v>
      </c>
      <c r="J26" s="26" t="s">
        <v>222</v>
      </c>
      <c r="K26" s="26" t="s">
        <v>223</v>
      </c>
      <c r="L26" s="26" t="s">
        <v>224</v>
      </c>
      <c r="M26" s="26" t="s">
        <v>225</v>
      </c>
    </row>
    <row r="27" ht="16" customHeight="1" spans="2:13">
      <c r="B27" s="14"/>
      <c r="C27" s="14"/>
      <c r="D27" s="18">
        <v>10</v>
      </c>
      <c r="E27" s="19"/>
      <c r="F27" s="14"/>
      <c r="G27" s="14" t="s">
        <v>219</v>
      </c>
      <c r="H27" s="14" t="s">
        <v>226</v>
      </c>
      <c r="I27" s="14" t="s">
        <v>227</v>
      </c>
      <c r="J27" s="26" t="s">
        <v>222</v>
      </c>
      <c r="K27" s="26" t="s">
        <v>223</v>
      </c>
      <c r="L27" s="26" t="s">
        <v>224</v>
      </c>
      <c r="M27" s="26" t="s">
        <v>225</v>
      </c>
    </row>
    <row r="28" ht="16" customHeight="1" spans="2:13">
      <c r="B28" s="14"/>
      <c r="C28" s="14"/>
      <c r="D28" s="18">
        <v>10</v>
      </c>
      <c r="E28" s="19"/>
      <c r="F28" s="14"/>
      <c r="G28" s="14" t="s">
        <v>219</v>
      </c>
      <c r="H28" s="14" t="s">
        <v>226</v>
      </c>
      <c r="I28" s="14" t="s">
        <v>228</v>
      </c>
      <c r="J28" s="26" t="s">
        <v>229</v>
      </c>
      <c r="K28" s="26" t="s">
        <v>230</v>
      </c>
      <c r="L28" s="26" t="s">
        <v>231</v>
      </c>
      <c r="M28" s="26" t="s">
        <v>225</v>
      </c>
    </row>
    <row r="29" ht="16" customHeight="1" spans="2:13">
      <c r="B29" s="14"/>
      <c r="C29" s="14"/>
      <c r="D29" s="18">
        <v>10</v>
      </c>
      <c r="E29" s="19"/>
      <c r="F29" s="14"/>
      <c r="G29" s="14" t="s">
        <v>232</v>
      </c>
      <c r="H29" s="14" t="s">
        <v>233</v>
      </c>
      <c r="I29" s="14" t="s">
        <v>234</v>
      </c>
      <c r="J29" s="26" t="s">
        <v>222</v>
      </c>
      <c r="K29" s="26" t="s">
        <v>223</v>
      </c>
      <c r="L29" s="26" t="s">
        <v>224</v>
      </c>
      <c r="M29" s="26" t="s">
        <v>235</v>
      </c>
    </row>
    <row r="30" ht="16" customHeight="1" spans="2:13">
      <c r="B30" s="14" t="s">
        <v>216</v>
      </c>
      <c r="C30" s="14" t="s">
        <v>241</v>
      </c>
      <c r="D30" s="18">
        <v>10</v>
      </c>
      <c r="E30" s="19">
        <v>0.42</v>
      </c>
      <c r="F30" s="14" t="s">
        <v>218</v>
      </c>
      <c r="G30" s="14" t="s">
        <v>219</v>
      </c>
      <c r="H30" s="14" t="s">
        <v>220</v>
      </c>
      <c r="I30" s="14" t="s">
        <v>221</v>
      </c>
      <c r="J30" s="26" t="s">
        <v>222</v>
      </c>
      <c r="K30" s="26" t="s">
        <v>223</v>
      </c>
      <c r="L30" s="26" t="s">
        <v>224</v>
      </c>
      <c r="M30" s="26" t="s">
        <v>225</v>
      </c>
    </row>
    <row r="31" ht="16" customHeight="1" spans="2:13">
      <c r="B31" s="14"/>
      <c r="C31" s="14"/>
      <c r="D31" s="18">
        <v>10</v>
      </c>
      <c r="E31" s="19"/>
      <c r="F31" s="14"/>
      <c r="G31" s="14" t="s">
        <v>219</v>
      </c>
      <c r="H31" s="14" t="s">
        <v>226</v>
      </c>
      <c r="I31" s="14" t="s">
        <v>227</v>
      </c>
      <c r="J31" s="26" t="s">
        <v>222</v>
      </c>
      <c r="K31" s="26" t="s">
        <v>223</v>
      </c>
      <c r="L31" s="26" t="s">
        <v>224</v>
      </c>
      <c r="M31" s="26" t="s">
        <v>225</v>
      </c>
    </row>
    <row r="32" ht="16" customHeight="1" spans="2:13">
      <c r="B32" s="14"/>
      <c r="C32" s="14"/>
      <c r="D32" s="18">
        <v>10</v>
      </c>
      <c r="E32" s="19"/>
      <c r="F32" s="14"/>
      <c r="G32" s="14" t="s">
        <v>219</v>
      </c>
      <c r="H32" s="14" t="s">
        <v>226</v>
      </c>
      <c r="I32" s="14" t="s">
        <v>228</v>
      </c>
      <c r="J32" s="26" t="s">
        <v>229</v>
      </c>
      <c r="K32" s="26" t="s">
        <v>230</v>
      </c>
      <c r="L32" s="26" t="s">
        <v>231</v>
      </c>
      <c r="M32" s="26" t="s">
        <v>225</v>
      </c>
    </row>
    <row r="33" ht="16" customHeight="1" spans="2:13">
      <c r="B33" s="14"/>
      <c r="C33" s="14"/>
      <c r="D33" s="18">
        <v>10</v>
      </c>
      <c r="E33" s="19"/>
      <c r="F33" s="14"/>
      <c r="G33" s="14" t="s">
        <v>232</v>
      </c>
      <c r="H33" s="14" t="s">
        <v>233</v>
      </c>
      <c r="I33" s="14" t="s">
        <v>234</v>
      </c>
      <c r="J33" s="26" t="s">
        <v>222</v>
      </c>
      <c r="K33" s="26" t="s">
        <v>223</v>
      </c>
      <c r="L33" s="26" t="s">
        <v>224</v>
      </c>
      <c r="M33" s="26" t="s">
        <v>235</v>
      </c>
    </row>
    <row r="34" ht="16" customHeight="1" spans="2:13">
      <c r="B34" s="14" t="s">
        <v>216</v>
      </c>
      <c r="C34" s="14" t="s">
        <v>242</v>
      </c>
      <c r="D34" s="18">
        <v>10</v>
      </c>
      <c r="E34" s="19">
        <v>1.18</v>
      </c>
      <c r="F34" s="14" t="s">
        <v>218</v>
      </c>
      <c r="G34" s="14" t="s">
        <v>219</v>
      </c>
      <c r="H34" s="14" t="s">
        <v>220</v>
      </c>
      <c r="I34" s="14" t="s">
        <v>221</v>
      </c>
      <c r="J34" s="26" t="s">
        <v>222</v>
      </c>
      <c r="K34" s="26" t="s">
        <v>223</v>
      </c>
      <c r="L34" s="26" t="s">
        <v>224</v>
      </c>
      <c r="M34" s="26" t="s">
        <v>225</v>
      </c>
    </row>
    <row r="35" ht="16" customHeight="1" spans="2:13">
      <c r="B35" s="14"/>
      <c r="C35" s="14"/>
      <c r="D35" s="18">
        <v>10</v>
      </c>
      <c r="E35" s="19"/>
      <c r="F35" s="14"/>
      <c r="G35" s="14" t="s">
        <v>219</v>
      </c>
      <c r="H35" s="14" t="s">
        <v>226</v>
      </c>
      <c r="I35" s="14" t="s">
        <v>227</v>
      </c>
      <c r="J35" s="26" t="s">
        <v>222</v>
      </c>
      <c r="K35" s="26" t="s">
        <v>223</v>
      </c>
      <c r="L35" s="26" t="s">
        <v>224</v>
      </c>
      <c r="M35" s="26" t="s">
        <v>225</v>
      </c>
    </row>
    <row r="36" ht="16" customHeight="1" spans="2:13">
      <c r="B36" s="14"/>
      <c r="C36" s="14"/>
      <c r="D36" s="18">
        <v>10</v>
      </c>
      <c r="E36" s="19"/>
      <c r="F36" s="14"/>
      <c r="G36" s="14" t="s">
        <v>219</v>
      </c>
      <c r="H36" s="14" t="s">
        <v>226</v>
      </c>
      <c r="I36" s="14" t="s">
        <v>228</v>
      </c>
      <c r="J36" s="26" t="s">
        <v>229</v>
      </c>
      <c r="K36" s="26" t="s">
        <v>230</v>
      </c>
      <c r="L36" s="26" t="s">
        <v>231</v>
      </c>
      <c r="M36" s="26" t="s">
        <v>225</v>
      </c>
    </row>
    <row r="37" ht="16" customHeight="1" spans="2:13">
      <c r="B37" s="14"/>
      <c r="C37" s="14"/>
      <c r="D37" s="18">
        <v>10</v>
      </c>
      <c r="E37" s="19"/>
      <c r="F37" s="14"/>
      <c r="G37" s="14" t="s">
        <v>232</v>
      </c>
      <c r="H37" s="14" t="s">
        <v>233</v>
      </c>
      <c r="I37" s="14" t="s">
        <v>234</v>
      </c>
      <c r="J37" s="26" t="s">
        <v>222</v>
      </c>
      <c r="K37" s="26" t="s">
        <v>223</v>
      </c>
      <c r="L37" s="26" t="s">
        <v>224</v>
      </c>
      <c r="M37" s="26" t="s">
        <v>235</v>
      </c>
    </row>
    <row r="38" ht="16" customHeight="1" spans="2:13">
      <c r="B38" s="14" t="s">
        <v>216</v>
      </c>
      <c r="C38" s="14" t="s">
        <v>243</v>
      </c>
      <c r="D38" s="18">
        <v>10</v>
      </c>
      <c r="E38" s="19">
        <v>19.41</v>
      </c>
      <c r="F38" s="14" t="s">
        <v>218</v>
      </c>
      <c r="G38" s="14" t="s">
        <v>219</v>
      </c>
      <c r="H38" s="14" t="s">
        <v>220</v>
      </c>
      <c r="I38" s="14" t="s">
        <v>221</v>
      </c>
      <c r="J38" s="26" t="s">
        <v>222</v>
      </c>
      <c r="K38" s="26" t="s">
        <v>223</v>
      </c>
      <c r="L38" s="26" t="s">
        <v>224</v>
      </c>
      <c r="M38" s="26" t="s">
        <v>225</v>
      </c>
    </row>
    <row r="39" ht="16" customHeight="1" spans="2:13">
      <c r="B39" s="14"/>
      <c r="C39" s="14"/>
      <c r="D39" s="18">
        <v>10</v>
      </c>
      <c r="E39" s="19"/>
      <c r="F39" s="14"/>
      <c r="G39" s="14" t="s">
        <v>219</v>
      </c>
      <c r="H39" s="14" t="s">
        <v>226</v>
      </c>
      <c r="I39" s="14" t="s">
        <v>227</v>
      </c>
      <c r="J39" s="26" t="s">
        <v>222</v>
      </c>
      <c r="K39" s="26" t="s">
        <v>223</v>
      </c>
      <c r="L39" s="26" t="s">
        <v>224</v>
      </c>
      <c r="M39" s="26" t="s">
        <v>225</v>
      </c>
    </row>
    <row r="40" ht="16" customHeight="1" spans="2:13">
      <c r="B40" s="14"/>
      <c r="C40" s="14"/>
      <c r="D40" s="18">
        <v>10</v>
      </c>
      <c r="E40" s="19"/>
      <c r="F40" s="14"/>
      <c r="G40" s="14" t="s">
        <v>219</v>
      </c>
      <c r="H40" s="14" t="s">
        <v>226</v>
      </c>
      <c r="I40" s="14" t="s">
        <v>228</v>
      </c>
      <c r="J40" s="26" t="s">
        <v>229</v>
      </c>
      <c r="K40" s="26" t="s">
        <v>230</v>
      </c>
      <c r="L40" s="26" t="s">
        <v>231</v>
      </c>
      <c r="M40" s="26" t="s">
        <v>225</v>
      </c>
    </row>
    <row r="41" ht="16" customHeight="1" spans="2:13">
      <c r="B41" s="14"/>
      <c r="C41" s="14"/>
      <c r="D41" s="18">
        <v>10</v>
      </c>
      <c r="E41" s="19"/>
      <c r="F41" s="14"/>
      <c r="G41" s="14" t="s">
        <v>232</v>
      </c>
      <c r="H41" s="14" t="s">
        <v>233</v>
      </c>
      <c r="I41" s="14" t="s">
        <v>234</v>
      </c>
      <c r="J41" s="26" t="s">
        <v>222</v>
      </c>
      <c r="K41" s="26" t="s">
        <v>223</v>
      </c>
      <c r="L41" s="26" t="s">
        <v>224</v>
      </c>
      <c r="M41" s="26" t="s">
        <v>235</v>
      </c>
    </row>
    <row r="42" ht="16" customHeight="1" spans="2:13">
      <c r="B42" s="14" t="s">
        <v>216</v>
      </c>
      <c r="C42" s="14" t="s">
        <v>244</v>
      </c>
      <c r="D42" s="18">
        <v>10</v>
      </c>
      <c r="E42" s="19">
        <v>2.1</v>
      </c>
      <c r="F42" s="14" t="s">
        <v>245</v>
      </c>
      <c r="G42" s="14" t="s">
        <v>219</v>
      </c>
      <c r="H42" s="14" t="s">
        <v>220</v>
      </c>
      <c r="I42" s="14" t="s">
        <v>228</v>
      </c>
      <c r="J42" s="26" t="s">
        <v>229</v>
      </c>
      <c r="K42" s="26" t="s">
        <v>230</v>
      </c>
      <c r="L42" s="26" t="s">
        <v>231</v>
      </c>
      <c r="M42" s="26" t="s">
        <v>225</v>
      </c>
    </row>
    <row r="43" ht="16" customHeight="1" spans="2:13">
      <c r="B43" s="14"/>
      <c r="C43" s="14"/>
      <c r="D43" s="18">
        <v>10</v>
      </c>
      <c r="E43" s="19"/>
      <c r="F43" s="14"/>
      <c r="G43" s="14" t="s">
        <v>219</v>
      </c>
      <c r="H43" s="14" t="s">
        <v>226</v>
      </c>
      <c r="I43" s="14" t="s">
        <v>246</v>
      </c>
      <c r="J43" s="26" t="s">
        <v>229</v>
      </c>
      <c r="K43" s="26" t="s">
        <v>230</v>
      </c>
      <c r="L43" s="26" t="s">
        <v>224</v>
      </c>
      <c r="M43" s="26" t="s">
        <v>235</v>
      </c>
    </row>
    <row r="44" ht="16" customHeight="1" spans="2:13">
      <c r="B44" s="14"/>
      <c r="C44" s="14"/>
      <c r="D44" s="18">
        <v>10</v>
      </c>
      <c r="E44" s="19"/>
      <c r="F44" s="14"/>
      <c r="G44" s="14" t="s">
        <v>232</v>
      </c>
      <c r="H44" s="14" t="s">
        <v>247</v>
      </c>
      <c r="I44" s="14" t="s">
        <v>248</v>
      </c>
      <c r="J44" s="26" t="s">
        <v>222</v>
      </c>
      <c r="K44" s="26" t="s">
        <v>223</v>
      </c>
      <c r="L44" s="26" t="s">
        <v>224</v>
      </c>
      <c r="M44" s="26" t="s">
        <v>225</v>
      </c>
    </row>
    <row r="45" ht="16" customHeight="1" spans="2:13">
      <c r="B45" s="14"/>
      <c r="C45" s="14"/>
      <c r="D45" s="18">
        <v>10</v>
      </c>
      <c r="E45" s="19"/>
      <c r="F45" s="14"/>
      <c r="G45" s="14" t="s">
        <v>232</v>
      </c>
      <c r="H45" s="14" t="s">
        <v>233</v>
      </c>
      <c r="I45" s="14" t="s">
        <v>249</v>
      </c>
      <c r="J45" s="26" t="s">
        <v>222</v>
      </c>
      <c r="K45" s="26" t="s">
        <v>223</v>
      </c>
      <c r="L45" s="26" t="s">
        <v>224</v>
      </c>
      <c r="M45" s="26" t="s">
        <v>225</v>
      </c>
    </row>
    <row r="46" ht="16" customHeight="1" spans="2:13">
      <c r="B46" s="14" t="s">
        <v>216</v>
      </c>
      <c r="C46" s="14" t="s">
        <v>250</v>
      </c>
      <c r="D46" s="18">
        <v>10</v>
      </c>
      <c r="E46" s="19">
        <v>1.8</v>
      </c>
      <c r="F46" s="14" t="s">
        <v>251</v>
      </c>
      <c r="G46" s="14" t="s">
        <v>219</v>
      </c>
      <c r="H46" s="14" t="s">
        <v>220</v>
      </c>
      <c r="I46" s="14" t="s">
        <v>252</v>
      </c>
      <c r="J46" s="26" t="s">
        <v>253</v>
      </c>
      <c r="K46" s="26" t="s">
        <v>223</v>
      </c>
      <c r="L46" s="26" t="s">
        <v>224</v>
      </c>
      <c r="M46" s="26" t="s">
        <v>254</v>
      </c>
    </row>
    <row r="47" ht="16" customHeight="1" spans="2:13">
      <c r="B47" s="14"/>
      <c r="C47" s="14"/>
      <c r="D47" s="18">
        <v>10</v>
      </c>
      <c r="E47" s="19"/>
      <c r="F47" s="14"/>
      <c r="G47" s="14" t="s">
        <v>232</v>
      </c>
      <c r="H47" s="14" t="s">
        <v>233</v>
      </c>
      <c r="I47" s="14" t="s">
        <v>255</v>
      </c>
      <c r="J47" s="26" t="s">
        <v>253</v>
      </c>
      <c r="K47" s="26" t="s">
        <v>223</v>
      </c>
      <c r="L47" s="26" t="s">
        <v>224</v>
      </c>
      <c r="M47" s="26" t="s">
        <v>256</v>
      </c>
    </row>
    <row r="48" ht="16" customHeight="1" spans="2:13">
      <c r="B48" s="14" t="s">
        <v>216</v>
      </c>
      <c r="C48" s="14" t="s">
        <v>257</v>
      </c>
      <c r="D48" s="18">
        <v>10</v>
      </c>
      <c r="E48" s="19">
        <v>20</v>
      </c>
      <c r="F48" s="14" t="s">
        <v>258</v>
      </c>
      <c r="G48" s="14" t="s">
        <v>219</v>
      </c>
      <c r="H48" s="14" t="s">
        <v>226</v>
      </c>
      <c r="I48" s="14" t="s">
        <v>258</v>
      </c>
      <c r="J48" s="26" t="s">
        <v>253</v>
      </c>
      <c r="K48" s="26" t="s">
        <v>223</v>
      </c>
      <c r="L48" s="26" t="s">
        <v>224</v>
      </c>
      <c r="M48" s="26" t="s">
        <v>259</v>
      </c>
    </row>
    <row r="49" ht="16" customHeight="1" spans="2:13">
      <c r="B49" s="14"/>
      <c r="C49" s="14"/>
      <c r="D49" s="18">
        <v>10</v>
      </c>
      <c r="E49" s="19"/>
      <c r="F49" s="14"/>
      <c r="G49" s="14" t="s">
        <v>232</v>
      </c>
      <c r="H49" s="14" t="s">
        <v>233</v>
      </c>
      <c r="I49" s="14" t="s">
        <v>258</v>
      </c>
      <c r="J49" s="26" t="s">
        <v>253</v>
      </c>
      <c r="K49" s="26" t="s">
        <v>223</v>
      </c>
      <c r="L49" s="26" t="s">
        <v>224</v>
      </c>
      <c r="M49" s="26" t="s">
        <v>235</v>
      </c>
    </row>
    <row r="50" ht="16" customHeight="1" spans="2:13">
      <c r="B50" s="14" t="s">
        <v>216</v>
      </c>
      <c r="C50" s="14" t="s">
        <v>260</v>
      </c>
      <c r="D50" s="18">
        <v>10</v>
      </c>
      <c r="E50" s="19">
        <v>6.33</v>
      </c>
      <c r="F50" s="14" t="s">
        <v>261</v>
      </c>
      <c r="G50" s="14" t="s">
        <v>219</v>
      </c>
      <c r="H50" s="14" t="s">
        <v>262</v>
      </c>
      <c r="I50" s="14" t="s">
        <v>263</v>
      </c>
      <c r="J50" s="26" t="s">
        <v>253</v>
      </c>
      <c r="K50" s="26" t="s">
        <v>223</v>
      </c>
      <c r="L50" s="26" t="s">
        <v>224</v>
      </c>
      <c r="M50" s="26" t="s">
        <v>235</v>
      </c>
    </row>
    <row r="51" ht="16" customHeight="1" spans="2:13">
      <c r="B51" s="14"/>
      <c r="C51" s="14"/>
      <c r="D51" s="18">
        <v>10</v>
      </c>
      <c r="E51" s="19"/>
      <c r="F51" s="14"/>
      <c r="G51" s="14" t="s">
        <v>219</v>
      </c>
      <c r="H51" s="14" t="s">
        <v>226</v>
      </c>
      <c r="I51" s="14" t="s">
        <v>85</v>
      </c>
      <c r="J51" s="26" t="s">
        <v>253</v>
      </c>
      <c r="K51" s="26" t="s">
        <v>223</v>
      </c>
      <c r="L51" s="26" t="s">
        <v>224</v>
      </c>
      <c r="M51" s="26" t="s">
        <v>235</v>
      </c>
    </row>
    <row r="52" ht="16" customHeight="1" spans="2:13">
      <c r="B52" s="14"/>
      <c r="C52" s="14"/>
      <c r="D52" s="18">
        <v>10</v>
      </c>
      <c r="E52" s="19"/>
      <c r="F52" s="14"/>
      <c r="G52" s="14" t="s">
        <v>232</v>
      </c>
      <c r="H52" s="14" t="s">
        <v>233</v>
      </c>
      <c r="I52" s="14" t="s">
        <v>264</v>
      </c>
      <c r="J52" s="26" t="s">
        <v>253</v>
      </c>
      <c r="K52" s="26" t="s">
        <v>223</v>
      </c>
      <c r="L52" s="26" t="s">
        <v>224</v>
      </c>
      <c r="M52" s="26" t="s">
        <v>235</v>
      </c>
    </row>
    <row r="53" ht="16" customHeight="1" spans="2:13">
      <c r="B53" s="14" t="s">
        <v>216</v>
      </c>
      <c r="C53" s="14" t="s">
        <v>265</v>
      </c>
      <c r="D53" s="18">
        <v>10</v>
      </c>
      <c r="E53" s="19">
        <v>15</v>
      </c>
      <c r="F53" s="14" t="s">
        <v>266</v>
      </c>
      <c r="G53" s="14" t="s">
        <v>219</v>
      </c>
      <c r="H53" s="14" t="s">
        <v>220</v>
      </c>
      <c r="I53" s="14" t="s">
        <v>267</v>
      </c>
      <c r="J53" s="26" t="s">
        <v>253</v>
      </c>
      <c r="K53" s="26" t="s">
        <v>223</v>
      </c>
      <c r="L53" s="26" t="s">
        <v>268</v>
      </c>
      <c r="M53" s="26" t="s">
        <v>235</v>
      </c>
    </row>
    <row r="54" ht="16" customHeight="1" spans="2:13">
      <c r="B54" s="14"/>
      <c r="C54" s="14"/>
      <c r="D54" s="18">
        <v>10</v>
      </c>
      <c r="E54" s="19"/>
      <c r="F54" s="14"/>
      <c r="G54" s="14" t="s">
        <v>219</v>
      </c>
      <c r="H54" s="14" t="s">
        <v>220</v>
      </c>
      <c r="I54" s="14" t="s">
        <v>269</v>
      </c>
      <c r="J54" s="26" t="s">
        <v>253</v>
      </c>
      <c r="K54" s="26" t="s">
        <v>223</v>
      </c>
      <c r="L54" s="26" t="s">
        <v>270</v>
      </c>
      <c r="M54" s="26" t="s">
        <v>235</v>
      </c>
    </row>
    <row r="55" ht="16" customHeight="1" spans="2:13">
      <c r="B55" s="14"/>
      <c r="C55" s="14"/>
      <c r="D55" s="18">
        <v>10</v>
      </c>
      <c r="E55" s="19"/>
      <c r="F55" s="14"/>
      <c r="G55" s="14" t="s">
        <v>232</v>
      </c>
      <c r="H55" s="14" t="s">
        <v>271</v>
      </c>
      <c r="I55" s="14" t="s">
        <v>272</v>
      </c>
      <c r="J55" s="26" t="s">
        <v>253</v>
      </c>
      <c r="K55" s="26" t="s">
        <v>223</v>
      </c>
      <c r="L55" s="26" t="s">
        <v>224</v>
      </c>
      <c r="M55" s="26" t="s">
        <v>110</v>
      </c>
    </row>
    <row r="56" ht="16" customHeight="1" spans="2:13">
      <c r="B56" s="14"/>
      <c r="C56" s="14"/>
      <c r="D56" s="18">
        <v>10</v>
      </c>
      <c r="E56" s="19"/>
      <c r="F56" s="14"/>
      <c r="G56" s="14" t="s">
        <v>232</v>
      </c>
      <c r="H56" s="14" t="s">
        <v>233</v>
      </c>
      <c r="I56" s="14" t="s">
        <v>273</v>
      </c>
      <c r="J56" s="26" t="s">
        <v>253</v>
      </c>
      <c r="K56" s="26" t="s">
        <v>223</v>
      </c>
      <c r="L56" s="26" t="s">
        <v>224</v>
      </c>
      <c r="M56" s="26" t="s">
        <v>225</v>
      </c>
    </row>
    <row r="57" ht="16" customHeight="1" spans="2:13">
      <c r="B57" s="14" t="s">
        <v>216</v>
      </c>
      <c r="C57" s="14" t="s">
        <v>274</v>
      </c>
      <c r="D57" s="18">
        <v>10</v>
      </c>
      <c r="E57" s="19">
        <v>130</v>
      </c>
      <c r="F57" s="14" t="s">
        <v>275</v>
      </c>
      <c r="G57" s="14" t="s">
        <v>219</v>
      </c>
      <c r="H57" s="14" t="s">
        <v>220</v>
      </c>
      <c r="I57" s="14" t="s">
        <v>275</v>
      </c>
      <c r="J57" s="26" t="s">
        <v>253</v>
      </c>
      <c r="K57" s="26" t="s">
        <v>223</v>
      </c>
      <c r="L57" s="26" t="s">
        <v>224</v>
      </c>
      <c r="M57" s="26" t="s">
        <v>235</v>
      </c>
    </row>
    <row r="58" ht="16" customHeight="1" spans="2:13">
      <c r="B58" s="14"/>
      <c r="C58" s="14"/>
      <c r="D58" s="18">
        <v>10</v>
      </c>
      <c r="E58" s="19"/>
      <c r="F58" s="14"/>
      <c r="G58" s="14" t="s">
        <v>219</v>
      </c>
      <c r="H58" s="14" t="s">
        <v>226</v>
      </c>
      <c r="I58" s="14" t="s">
        <v>276</v>
      </c>
      <c r="J58" s="26" t="s">
        <v>253</v>
      </c>
      <c r="K58" s="26" t="s">
        <v>223</v>
      </c>
      <c r="L58" s="26" t="s">
        <v>224</v>
      </c>
      <c r="M58" s="26" t="s">
        <v>235</v>
      </c>
    </row>
    <row r="59" ht="16" customHeight="1" spans="2:13">
      <c r="B59" s="14"/>
      <c r="C59" s="14"/>
      <c r="D59" s="18">
        <v>10</v>
      </c>
      <c r="E59" s="19"/>
      <c r="F59" s="14"/>
      <c r="G59" s="14" t="s">
        <v>232</v>
      </c>
      <c r="H59" s="14" t="s">
        <v>271</v>
      </c>
      <c r="I59" s="14" t="s">
        <v>277</v>
      </c>
      <c r="J59" s="26" t="s">
        <v>253</v>
      </c>
      <c r="K59" s="26" t="s">
        <v>223</v>
      </c>
      <c r="L59" s="26" t="s">
        <v>224</v>
      </c>
      <c r="M59" s="26" t="s">
        <v>110</v>
      </c>
    </row>
    <row r="60" ht="16" customHeight="1" spans="2:13">
      <c r="B60" s="14"/>
      <c r="C60" s="14"/>
      <c r="D60" s="18">
        <v>10</v>
      </c>
      <c r="E60" s="19"/>
      <c r="F60" s="14"/>
      <c r="G60" s="14" t="s">
        <v>232</v>
      </c>
      <c r="H60" s="14" t="s">
        <v>233</v>
      </c>
      <c r="I60" s="14" t="s">
        <v>278</v>
      </c>
      <c r="J60" s="26" t="s">
        <v>253</v>
      </c>
      <c r="K60" s="26" t="s">
        <v>223</v>
      </c>
      <c r="L60" s="26" t="s">
        <v>224</v>
      </c>
      <c r="M60" s="26" t="s">
        <v>225</v>
      </c>
    </row>
    <row r="61" ht="16" customHeight="1" spans="2:13">
      <c r="B61" s="14" t="s">
        <v>216</v>
      </c>
      <c r="C61" s="14" t="s">
        <v>279</v>
      </c>
      <c r="D61" s="18">
        <v>10</v>
      </c>
      <c r="E61" s="19">
        <v>10</v>
      </c>
      <c r="F61" s="14" t="s">
        <v>280</v>
      </c>
      <c r="G61" s="14" t="s">
        <v>219</v>
      </c>
      <c r="H61" s="14" t="s">
        <v>220</v>
      </c>
      <c r="I61" s="14" t="s">
        <v>280</v>
      </c>
      <c r="J61" s="26" t="s">
        <v>253</v>
      </c>
      <c r="K61" s="26" t="s">
        <v>223</v>
      </c>
      <c r="L61" s="26" t="s">
        <v>224</v>
      </c>
      <c r="M61" s="26" t="s">
        <v>235</v>
      </c>
    </row>
    <row r="62" ht="16" customHeight="1" spans="2:13">
      <c r="B62" s="14"/>
      <c r="C62" s="14"/>
      <c r="D62" s="18">
        <v>10</v>
      </c>
      <c r="E62" s="19"/>
      <c r="F62" s="14"/>
      <c r="G62" s="14" t="s">
        <v>219</v>
      </c>
      <c r="H62" s="14" t="s">
        <v>226</v>
      </c>
      <c r="I62" s="14" t="s">
        <v>281</v>
      </c>
      <c r="J62" s="26" t="s">
        <v>253</v>
      </c>
      <c r="K62" s="26" t="s">
        <v>223</v>
      </c>
      <c r="L62" s="26" t="s">
        <v>224</v>
      </c>
      <c r="M62" s="26" t="s">
        <v>235</v>
      </c>
    </row>
    <row r="63" ht="16" customHeight="1" spans="2:13">
      <c r="B63" s="14"/>
      <c r="C63" s="14"/>
      <c r="D63" s="18">
        <v>10</v>
      </c>
      <c r="E63" s="19"/>
      <c r="F63" s="14"/>
      <c r="G63" s="14" t="s">
        <v>232</v>
      </c>
      <c r="H63" s="14" t="s">
        <v>271</v>
      </c>
      <c r="I63" s="14" t="s">
        <v>277</v>
      </c>
      <c r="J63" s="26" t="s">
        <v>253</v>
      </c>
      <c r="K63" s="26" t="s">
        <v>223</v>
      </c>
      <c r="L63" s="26" t="s">
        <v>224</v>
      </c>
      <c r="M63" s="26" t="s">
        <v>110</v>
      </c>
    </row>
    <row r="64" ht="16" customHeight="1" spans="2:13">
      <c r="B64" s="14"/>
      <c r="C64" s="14"/>
      <c r="D64" s="18">
        <v>10</v>
      </c>
      <c r="E64" s="19"/>
      <c r="F64" s="14"/>
      <c r="G64" s="14" t="s">
        <v>232</v>
      </c>
      <c r="H64" s="14" t="s">
        <v>233</v>
      </c>
      <c r="I64" s="14" t="s">
        <v>282</v>
      </c>
      <c r="J64" s="26" t="s">
        <v>253</v>
      </c>
      <c r="K64" s="26" t="s">
        <v>223</v>
      </c>
      <c r="L64" s="26" t="s">
        <v>224</v>
      </c>
      <c r="M64" s="26" t="s">
        <v>225</v>
      </c>
    </row>
    <row r="65" ht="16" customHeight="1" spans="2:13">
      <c r="B65" s="14" t="s">
        <v>216</v>
      </c>
      <c r="C65" s="14" t="s">
        <v>283</v>
      </c>
      <c r="D65" s="18">
        <v>10</v>
      </c>
      <c r="E65" s="19">
        <v>5</v>
      </c>
      <c r="F65" s="14" t="s">
        <v>284</v>
      </c>
      <c r="G65" s="14" t="s">
        <v>219</v>
      </c>
      <c r="H65" s="14" t="s">
        <v>220</v>
      </c>
      <c r="I65" s="14" t="s">
        <v>285</v>
      </c>
      <c r="J65" s="26" t="s">
        <v>253</v>
      </c>
      <c r="K65" s="26" t="s">
        <v>286</v>
      </c>
      <c r="L65" s="26" t="s">
        <v>287</v>
      </c>
      <c r="M65" s="26" t="s">
        <v>235</v>
      </c>
    </row>
    <row r="66" ht="16" customHeight="1" spans="2:13">
      <c r="B66" s="14"/>
      <c r="C66" s="14"/>
      <c r="D66" s="18">
        <v>10</v>
      </c>
      <c r="E66" s="19"/>
      <c r="F66" s="14"/>
      <c r="G66" s="14" t="s">
        <v>219</v>
      </c>
      <c r="H66" s="14" t="s">
        <v>226</v>
      </c>
      <c r="I66" s="14" t="s">
        <v>288</v>
      </c>
      <c r="J66" s="26" t="s">
        <v>253</v>
      </c>
      <c r="K66" s="26" t="s">
        <v>223</v>
      </c>
      <c r="L66" s="26" t="s">
        <v>224</v>
      </c>
      <c r="M66" s="26" t="s">
        <v>235</v>
      </c>
    </row>
    <row r="67" ht="16" customHeight="1" spans="2:13">
      <c r="B67" s="14"/>
      <c r="C67" s="14"/>
      <c r="D67" s="18">
        <v>10</v>
      </c>
      <c r="E67" s="19"/>
      <c r="F67" s="14"/>
      <c r="G67" s="14" t="s">
        <v>232</v>
      </c>
      <c r="H67" s="14" t="s">
        <v>271</v>
      </c>
      <c r="I67" s="14" t="s">
        <v>289</v>
      </c>
      <c r="J67" s="26" t="s">
        <v>253</v>
      </c>
      <c r="K67" s="26" t="s">
        <v>223</v>
      </c>
      <c r="L67" s="26" t="s">
        <v>224</v>
      </c>
      <c r="M67" s="26" t="s">
        <v>110</v>
      </c>
    </row>
    <row r="68" ht="16" customHeight="1" spans="2:13">
      <c r="B68" s="14"/>
      <c r="C68" s="14"/>
      <c r="D68" s="18">
        <v>10</v>
      </c>
      <c r="E68" s="19"/>
      <c r="F68" s="14"/>
      <c r="G68" s="14" t="s">
        <v>232</v>
      </c>
      <c r="H68" s="14" t="s">
        <v>233</v>
      </c>
      <c r="I68" s="14" t="s">
        <v>290</v>
      </c>
      <c r="J68" s="26" t="s">
        <v>253</v>
      </c>
      <c r="K68" s="26" t="s">
        <v>223</v>
      </c>
      <c r="L68" s="26" t="s">
        <v>224</v>
      </c>
      <c r="M68" s="26" t="s">
        <v>225</v>
      </c>
    </row>
  </sheetData>
  <mergeCells count="71">
    <mergeCell ref="B2:M2"/>
    <mergeCell ref="B3:F3"/>
    <mergeCell ref="L3:M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7"/>
    <mergeCell ref="B48:B49"/>
    <mergeCell ref="B50:B52"/>
    <mergeCell ref="B53:B56"/>
    <mergeCell ref="B57:B60"/>
    <mergeCell ref="B61:B64"/>
    <mergeCell ref="B65:B68"/>
    <mergeCell ref="C6:C9"/>
    <mergeCell ref="C10:C13"/>
    <mergeCell ref="C14:C17"/>
    <mergeCell ref="C18:C21"/>
    <mergeCell ref="C22:C25"/>
    <mergeCell ref="C26:C29"/>
    <mergeCell ref="C30:C33"/>
    <mergeCell ref="C34:C37"/>
    <mergeCell ref="C38:C41"/>
    <mergeCell ref="C42:C45"/>
    <mergeCell ref="C46:C47"/>
    <mergeCell ref="C48:C49"/>
    <mergeCell ref="C50:C52"/>
    <mergeCell ref="C53:C56"/>
    <mergeCell ref="C57:C60"/>
    <mergeCell ref="C61:C64"/>
    <mergeCell ref="C65:C68"/>
    <mergeCell ref="E6:E9"/>
    <mergeCell ref="E10:E13"/>
    <mergeCell ref="E14:E17"/>
    <mergeCell ref="E18:E21"/>
    <mergeCell ref="E22:E25"/>
    <mergeCell ref="E26:E29"/>
    <mergeCell ref="E30:E33"/>
    <mergeCell ref="E34:E37"/>
    <mergeCell ref="E38:E41"/>
    <mergeCell ref="E42:E45"/>
    <mergeCell ref="E46:E47"/>
    <mergeCell ref="E48:E49"/>
    <mergeCell ref="E50:E52"/>
    <mergeCell ref="E53:E56"/>
    <mergeCell ref="E57:E60"/>
    <mergeCell ref="E61:E64"/>
    <mergeCell ref="E65:E68"/>
    <mergeCell ref="F6:F9"/>
    <mergeCell ref="F10:F13"/>
    <mergeCell ref="F14:F17"/>
    <mergeCell ref="F18:F21"/>
    <mergeCell ref="F22:F25"/>
    <mergeCell ref="F26:F29"/>
    <mergeCell ref="F30:F33"/>
    <mergeCell ref="F34:F37"/>
    <mergeCell ref="F38:F41"/>
    <mergeCell ref="F42:F45"/>
    <mergeCell ref="F46:F47"/>
    <mergeCell ref="F48:F49"/>
    <mergeCell ref="F50:F52"/>
    <mergeCell ref="F53:F56"/>
    <mergeCell ref="F57:F60"/>
    <mergeCell ref="F61:F64"/>
    <mergeCell ref="F65:F68"/>
  </mergeCells>
  <pageMargins left="0.75" right="0.75" top="0.270000010728836" bottom="0.270000010728836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6" activePane="bottomLeft" state="frozen"/>
      <selection/>
      <selection pane="bottomLeft" activeCell="G37" sqref="G37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32" t="s">
        <v>2</v>
      </c>
      <c r="D1" s="58"/>
      <c r="E1" s="32" t="s">
        <v>3</v>
      </c>
      <c r="F1" s="32" t="s">
        <v>3</v>
      </c>
      <c r="G1" s="32" t="s">
        <v>3</v>
      </c>
      <c r="H1" s="38"/>
    </row>
    <row r="2" ht="19.9" customHeight="1" spans="1:8">
      <c r="A2" s="32"/>
      <c r="B2" s="8" t="s">
        <v>4</v>
      </c>
      <c r="C2" s="8"/>
      <c r="D2" s="8"/>
      <c r="E2" s="8"/>
      <c r="F2" s="8"/>
      <c r="G2" s="8"/>
      <c r="H2" s="38" t="s">
        <v>5</v>
      </c>
    </row>
    <row r="3" ht="17.05" customHeight="1" spans="1:8">
      <c r="A3" s="33"/>
      <c r="B3" s="70"/>
      <c r="D3" s="58"/>
      <c r="F3" s="84"/>
      <c r="G3" s="84" t="s">
        <v>6</v>
      </c>
      <c r="H3" s="85"/>
    </row>
    <row r="4" ht="21.35" customHeight="1" spans="1:8">
      <c r="A4" s="38"/>
      <c r="B4" s="39" t="s">
        <v>7</v>
      </c>
      <c r="C4" s="39"/>
      <c r="D4" s="39" t="s">
        <v>8</v>
      </c>
      <c r="E4" s="39"/>
      <c r="F4" s="39"/>
      <c r="G4" s="39"/>
      <c r="H4" s="38"/>
    </row>
    <row r="5" ht="21.35" customHeight="1" spans="2:7">
      <c r="B5" s="39" t="s">
        <v>9</v>
      </c>
      <c r="C5" s="39" t="s">
        <v>10</v>
      </c>
      <c r="D5" s="39" t="s">
        <v>9</v>
      </c>
      <c r="E5" s="39" t="s">
        <v>11</v>
      </c>
      <c r="F5" s="39" t="s">
        <v>12</v>
      </c>
      <c r="G5" s="39" t="s">
        <v>13</v>
      </c>
    </row>
    <row r="6" ht="19.9" customHeight="1" spans="1:8">
      <c r="A6" s="73"/>
      <c r="B6" s="86" t="s">
        <v>14</v>
      </c>
      <c r="C6" s="16">
        <v>259.45</v>
      </c>
      <c r="D6" s="86" t="s">
        <v>15</v>
      </c>
      <c r="E6" s="16">
        <v>267.92</v>
      </c>
      <c r="F6" s="16">
        <v>267.92</v>
      </c>
      <c r="G6" s="16"/>
      <c r="H6" s="73"/>
    </row>
    <row r="7" ht="19.9" customHeight="1" spans="1:8">
      <c r="A7" s="73"/>
      <c r="B7" s="74" t="s">
        <v>16</v>
      </c>
      <c r="C7" s="16">
        <v>259.45</v>
      </c>
      <c r="D7" s="74" t="s">
        <v>17</v>
      </c>
      <c r="E7" s="16"/>
      <c r="F7" s="16"/>
      <c r="G7" s="16"/>
      <c r="H7" s="73"/>
    </row>
    <row r="8" ht="19.9" customHeight="1" spans="1:8">
      <c r="A8" s="73"/>
      <c r="B8" s="74" t="s">
        <v>18</v>
      </c>
      <c r="C8" s="16"/>
      <c r="D8" s="74" t="s">
        <v>19</v>
      </c>
      <c r="E8" s="16"/>
      <c r="F8" s="16"/>
      <c r="G8" s="16"/>
      <c r="H8" s="73"/>
    </row>
    <row r="9" ht="19.9" customHeight="1" spans="1:8">
      <c r="A9" s="73"/>
      <c r="B9" s="74" t="s">
        <v>20</v>
      </c>
      <c r="C9" s="16"/>
      <c r="D9" s="74" t="s">
        <v>21</v>
      </c>
      <c r="E9" s="16"/>
      <c r="F9" s="16"/>
      <c r="G9" s="16"/>
      <c r="H9" s="73"/>
    </row>
    <row r="10" ht="19.9" customHeight="1" spans="1:8">
      <c r="A10" s="73"/>
      <c r="B10" s="74" t="s">
        <v>20</v>
      </c>
      <c r="C10" s="16"/>
      <c r="D10" s="74" t="s">
        <v>22</v>
      </c>
      <c r="E10" s="16"/>
      <c r="F10" s="16"/>
      <c r="G10" s="16"/>
      <c r="H10" s="73"/>
    </row>
    <row r="11" ht="19.9" customHeight="1" spans="1:8">
      <c r="A11" s="73"/>
      <c r="B11" s="74" t="s">
        <v>20</v>
      </c>
      <c r="C11" s="16"/>
      <c r="D11" s="74" t="s">
        <v>23</v>
      </c>
      <c r="E11" s="16"/>
      <c r="F11" s="16"/>
      <c r="G11" s="16"/>
      <c r="H11" s="73"/>
    </row>
    <row r="12" ht="19.9" customHeight="1" spans="1:8">
      <c r="A12" s="73"/>
      <c r="B12" s="74" t="s">
        <v>20</v>
      </c>
      <c r="C12" s="16"/>
      <c r="D12" s="74" t="s">
        <v>24</v>
      </c>
      <c r="E12" s="16"/>
      <c r="F12" s="16"/>
      <c r="G12" s="16"/>
      <c r="H12" s="73"/>
    </row>
    <row r="13" ht="19.9" customHeight="1" spans="1:8">
      <c r="A13" s="73"/>
      <c r="B13" s="74" t="s">
        <v>20</v>
      </c>
      <c r="C13" s="16"/>
      <c r="D13" s="74" t="s">
        <v>25</v>
      </c>
      <c r="E13" s="16"/>
      <c r="F13" s="16"/>
      <c r="G13" s="16"/>
      <c r="H13" s="73"/>
    </row>
    <row r="14" ht="19.9" customHeight="1" spans="1:8">
      <c r="A14" s="73"/>
      <c r="B14" s="74" t="s">
        <v>20</v>
      </c>
      <c r="C14" s="16"/>
      <c r="D14" s="74" t="s">
        <v>26</v>
      </c>
      <c r="E14" s="16">
        <v>38.66</v>
      </c>
      <c r="F14" s="16">
        <v>38.66</v>
      </c>
      <c r="G14" s="16"/>
      <c r="H14" s="73"/>
    </row>
    <row r="15" ht="19.9" customHeight="1" spans="1:8">
      <c r="A15" s="73"/>
      <c r="B15" s="74" t="s">
        <v>20</v>
      </c>
      <c r="C15" s="16"/>
      <c r="D15" s="74" t="s">
        <v>27</v>
      </c>
      <c r="E15" s="16"/>
      <c r="F15" s="16"/>
      <c r="G15" s="16"/>
      <c r="H15" s="73"/>
    </row>
    <row r="16" ht="19.9" customHeight="1" spans="1:8">
      <c r="A16" s="73"/>
      <c r="B16" s="74" t="s">
        <v>20</v>
      </c>
      <c r="C16" s="16"/>
      <c r="D16" s="74" t="s">
        <v>28</v>
      </c>
      <c r="E16" s="16">
        <v>209.85</v>
      </c>
      <c r="F16" s="16">
        <v>209.85</v>
      </c>
      <c r="G16" s="16"/>
      <c r="H16" s="73"/>
    </row>
    <row r="17" ht="19.9" customHeight="1" spans="1:8">
      <c r="A17" s="73"/>
      <c r="B17" s="74" t="s">
        <v>20</v>
      </c>
      <c r="C17" s="16"/>
      <c r="D17" s="74" t="s">
        <v>29</v>
      </c>
      <c r="E17" s="16"/>
      <c r="F17" s="16"/>
      <c r="G17" s="16"/>
      <c r="H17" s="73"/>
    </row>
    <row r="18" ht="19.9" customHeight="1" spans="1:8">
      <c r="A18" s="73"/>
      <c r="B18" s="74" t="s">
        <v>20</v>
      </c>
      <c r="C18" s="16"/>
      <c r="D18" s="74" t="s">
        <v>30</v>
      </c>
      <c r="E18" s="16"/>
      <c r="F18" s="16"/>
      <c r="G18" s="16"/>
      <c r="H18" s="73"/>
    </row>
    <row r="19" ht="19.9" customHeight="1" spans="1:8">
      <c r="A19" s="73"/>
      <c r="B19" s="74" t="s">
        <v>20</v>
      </c>
      <c r="C19" s="16"/>
      <c r="D19" s="74" t="s">
        <v>31</v>
      </c>
      <c r="E19" s="16"/>
      <c r="F19" s="16"/>
      <c r="G19" s="16"/>
      <c r="H19" s="73"/>
    </row>
    <row r="20" ht="19.9" customHeight="1" spans="1:8">
      <c r="A20" s="73"/>
      <c r="B20" s="74" t="s">
        <v>20</v>
      </c>
      <c r="C20" s="16"/>
      <c r="D20" s="74" t="s">
        <v>32</v>
      </c>
      <c r="E20" s="16"/>
      <c r="F20" s="16"/>
      <c r="G20" s="16"/>
      <c r="H20" s="73"/>
    </row>
    <row r="21" ht="19.9" customHeight="1" spans="1:8">
      <c r="A21" s="73"/>
      <c r="B21" s="74" t="s">
        <v>20</v>
      </c>
      <c r="C21" s="16"/>
      <c r="D21" s="74" t="s">
        <v>33</v>
      </c>
      <c r="E21" s="16"/>
      <c r="F21" s="16"/>
      <c r="G21" s="16"/>
      <c r="H21" s="73"/>
    </row>
    <row r="22" ht="19.9" customHeight="1" spans="1:8">
      <c r="A22" s="73"/>
      <c r="B22" s="74" t="s">
        <v>20</v>
      </c>
      <c r="C22" s="16"/>
      <c r="D22" s="74" t="s">
        <v>34</v>
      </c>
      <c r="E22" s="16"/>
      <c r="F22" s="16"/>
      <c r="G22" s="16"/>
      <c r="H22" s="73"/>
    </row>
    <row r="23" ht="19.9" customHeight="1" spans="1:8">
      <c r="A23" s="73"/>
      <c r="B23" s="74" t="s">
        <v>20</v>
      </c>
      <c r="C23" s="16"/>
      <c r="D23" s="74" t="s">
        <v>35</v>
      </c>
      <c r="E23" s="16"/>
      <c r="F23" s="16"/>
      <c r="G23" s="16"/>
      <c r="H23" s="73"/>
    </row>
    <row r="24" ht="19.9" customHeight="1" spans="1:8">
      <c r="A24" s="73"/>
      <c r="B24" s="74" t="s">
        <v>20</v>
      </c>
      <c r="C24" s="16"/>
      <c r="D24" s="74" t="s">
        <v>36</v>
      </c>
      <c r="E24" s="16"/>
      <c r="F24" s="16"/>
      <c r="G24" s="16"/>
      <c r="H24" s="73"/>
    </row>
    <row r="25" ht="19.9" customHeight="1" spans="1:8">
      <c r="A25" s="73"/>
      <c r="B25" s="74" t="s">
        <v>20</v>
      </c>
      <c r="C25" s="16"/>
      <c r="D25" s="74" t="s">
        <v>37</v>
      </c>
      <c r="E25" s="16"/>
      <c r="F25" s="16"/>
      <c r="G25" s="16"/>
      <c r="H25" s="73"/>
    </row>
    <row r="26" ht="19.9" customHeight="1" spans="1:8">
      <c r="A26" s="73"/>
      <c r="B26" s="74" t="s">
        <v>20</v>
      </c>
      <c r="C26" s="16"/>
      <c r="D26" s="74" t="s">
        <v>38</v>
      </c>
      <c r="E26" s="16">
        <v>19.41</v>
      </c>
      <c r="F26" s="16">
        <v>19.41</v>
      </c>
      <c r="G26" s="16"/>
      <c r="H26" s="73"/>
    </row>
    <row r="27" ht="19.9" customHeight="1" spans="1:8">
      <c r="A27" s="73"/>
      <c r="B27" s="74" t="s">
        <v>20</v>
      </c>
      <c r="C27" s="16"/>
      <c r="D27" s="74" t="s">
        <v>39</v>
      </c>
      <c r="E27" s="16"/>
      <c r="F27" s="16"/>
      <c r="G27" s="16"/>
      <c r="H27" s="73"/>
    </row>
    <row r="28" ht="19.9" customHeight="1" spans="1:8">
      <c r="A28" s="73"/>
      <c r="B28" s="74" t="s">
        <v>20</v>
      </c>
      <c r="C28" s="16"/>
      <c r="D28" s="74" t="s">
        <v>40</v>
      </c>
      <c r="E28" s="16"/>
      <c r="F28" s="16"/>
      <c r="G28" s="16"/>
      <c r="H28" s="73"/>
    </row>
    <row r="29" ht="19.9" customHeight="1" spans="1:8">
      <c r="A29" s="73"/>
      <c r="B29" s="74" t="s">
        <v>20</v>
      </c>
      <c r="C29" s="16"/>
      <c r="D29" s="74" t="s">
        <v>41</v>
      </c>
      <c r="E29" s="16"/>
      <c r="F29" s="16"/>
      <c r="G29" s="16"/>
      <c r="H29" s="73"/>
    </row>
    <row r="30" ht="19.9" customHeight="1" spans="1:8">
      <c r="A30" s="73"/>
      <c r="B30" s="74" t="s">
        <v>20</v>
      </c>
      <c r="C30" s="16"/>
      <c r="D30" s="74" t="s">
        <v>42</v>
      </c>
      <c r="E30" s="16"/>
      <c r="F30" s="16"/>
      <c r="G30" s="16"/>
      <c r="H30" s="73"/>
    </row>
    <row r="31" ht="19.9" customHeight="1" spans="1:8">
      <c r="A31" s="73"/>
      <c r="B31" s="74" t="s">
        <v>20</v>
      </c>
      <c r="C31" s="16"/>
      <c r="D31" s="74" t="s">
        <v>43</v>
      </c>
      <c r="E31" s="16"/>
      <c r="F31" s="16"/>
      <c r="G31" s="16"/>
      <c r="H31" s="73"/>
    </row>
    <row r="32" ht="19.9" customHeight="1" spans="1:8">
      <c r="A32" s="73"/>
      <c r="B32" s="74" t="s">
        <v>20</v>
      </c>
      <c r="C32" s="16"/>
      <c r="D32" s="74" t="s">
        <v>44</v>
      </c>
      <c r="E32" s="16"/>
      <c r="F32" s="16"/>
      <c r="G32" s="16"/>
      <c r="H32" s="73"/>
    </row>
    <row r="33" ht="19.9" customHeight="1" spans="1:8">
      <c r="A33" s="73"/>
      <c r="B33" s="74" t="s">
        <v>20</v>
      </c>
      <c r="C33" s="16"/>
      <c r="D33" s="74" t="s">
        <v>45</v>
      </c>
      <c r="E33" s="16"/>
      <c r="F33" s="16"/>
      <c r="G33" s="16"/>
      <c r="H33" s="73"/>
    </row>
    <row r="34" ht="19.9" customHeight="1" spans="1:8">
      <c r="A34" s="73"/>
      <c r="B34" s="74" t="s">
        <v>20</v>
      </c>
      <c r="C34" s="16"/>
      <c r="D34" s="74" t="s">
        <v>46</v>
      </c>
      <c r="E34" s="16"/>
      <c r="F34" s="16"/>
      <c r="G34" s="16"/>
      <c r="H34" s="73"/>
    </row>
    <row r="35" ht="19.9" customHeight="1" spans="1:8">
      <c r="A35" s="73"/>
      <c r="B35" s="74" t="s">
        <v>20</v>
      </c>
      <c r="C35" s="16"/>
      <c r="D35" s="74" t="s">
        <v>47</v>
      </c>
      <c r="E35" s="16"/>
      <c r="F35" s="16"/>
      <c r="G35" s="16"/>
      <c r="H35" s="73"/>
    </row>
    <row r="36" ht="19.9" customHeight="1" spans="1:8">
      <c r="A36" s="73"/>
      <c r="B36" s="74" t="s">
        <v>20</v>
      </c>
      <c r="C36" s="16"/>
      <c r="D36" s="74" t="s">
        <v>48</v>
      </c>
      <c r="E36" s="16"/>
      <c r="F36" s="16"/>
      <c r="G36" s="16"/>
      <c r="H36" s="73"/>
    </row>
    <row r="37" ht="19.9" customHeight="1" spans="1:8">
      <c r="A37" s="73"/>
      <c r="B37" s="86" t="s">
        <v>49</v>
      </c>
      <c r="C37" s="16">
        <v>8.47</v>
      </c>
      <c r="D37" s="86" t="s">
        <v>50</v>
      </c>
      <c r="E37" s="16"/>
      <c r="F37" s="16"/>
      <c r="G37" s="16"/>
      <c r="H37" s="73"/>
    </row>
    <row r="38" ht="19.9" customHeight="1" spans="1:8">
      <c r="A38" s="73"/>
      <c r="B38" s="74" t="s">
        <v>51</v>
      </c>
      <c r="C38" s="16">
        <v>8.47</v>
      </c>
      <c r="D38" s="86"/>
      <c r="E38" s="16"/>
      <c r="F38" s="16"/>
      <c r="G38" s="16"/>
      <c r="H38" s="73"/>
    </row>
    <row r="39" ht="19.9" customHeight="1" spans="1:8">
      <c r="A39" s="73"/>
      <c r="B39" s="74" t="s">
        <v>52</v>
      </c>
      <c r="C39" s="16"/>
      <c r="D39" s="86"/>
      <c r="E39" s="16"/>
      <c r="F39" s="16"/>
      <c r="G39" s="16"/>
      <c r="H39" s="73"/>
    </row>
    <row r="40" ht="19.9" customHeight="1" spans="1:8">
      <c r="A40" s="40"/>
      <c r="B40" s="41" t="s">
        <v>53</v>
      </c>
      <c r="C40" s="76">
        <v>267.92</v>
      </c>
      <c r="D40" s="41" t="s">
        <v>54</v>
      </c>
      <c r="E40" s="76">
        <f>SUM(E7:E39)</f>
        <v>267.92</v>
      </c>
      <c r="F40" s="76">
        <f>SUM(F13:F39)</f>
        <v>267.92</v>
      </c>
      <c r="G40" s="76"/>
      <c r="H40" s="40"/>
    </row>
    <row r="41" ht="8.5" customHeight="1" spans="1:8">
      <c r="A41" s="65"/>
      <c r="B41" s="65"/>
      <c r="C41" s="65"/>
      <c r="D41" s="87"/>
      <c r="E41" s="65"/>
      <c r="F41" s="65"/>
      <c r="G41" s="65"/>
      <c r="H41" s="66"/>
    </row>
    <row r="42" ht="14.3" customHeight="1" spans="1:8">
      <c r="A42" s="58"/>
      <c r="B42" s="88"/>
      <c r="C42" s="88"/>
      <c r="D42" s="88"/>
      <c r="E42" s="88"/>
      <c r="F42" s="88"/>
      <c r="G42" s="88"/>
      <c r="H42" s="58"/>
    </row>
    <row r="43" ht="14.3" customHeight="1" spans="1:8">
      <c r="A43" s="58"/>
      <c r="B43" s="88"/>
      <c r="C43" s="88"/>
      <c r="D43" s="88"/>
      <c r="E43" s="88"/>
      <c r="F43" s="88"/>
      <c r="G43" s="88"/>
      <c r="H43" s="58"/>
    </row>
    <row r="44" ht="14.3" customHeight="1" spans="1:8">
      <c r="A44" s="58"/>
      <c r="B44" s="88"/>
      <c r="C44" s="88"/>
      <c r="D44" s="88"/>
      <c r="E44" s="88"/>
      <c r="F44" s="88"/>
      <c r="G44" s="88"/>
      <c r="H44" s="58"/>
    </row>
    <row r="45" ht="14.3" customHeight="1" spans="1:8">
      <c r="A45" s="58"/>
      <c r="B45" s="88"/>
      <c r="C45" s="88"/>
      <c r="D45" s="88"/>
      <c r="E45" s="88"/>
      <c r="F45" s="88"/>
      <c r="G45" s="88"/>
      <c r="H45" s="58"/>
    </row>
    <row r="46" ht="14.3" customHeight="1" spans="1:8">
      <c r="A46" s="58"/>
      <c r="B46" s="88"/>
      <c r="C46" s="88"/>
      <c r="D46" s="88"/>
      <c r="E46" s="88"/>
      <c r="F46" s="88"/>
      <c r="G46" s="88"/>
      <c r="H46" s="58"/>
    </row>
    <row r="47" ht="14.3" customHeight="1" spans="1:8">
      <c r="A47" s="58"/>
      <c r="B47" s="88"/>
      <c r="C47" s="88"/>
      <c r="D47" s="88"/>
      <c r="E47" s="88"/>
      <c r="F47" s="88"/>
      <c r="G47" s="88"/>
      <c r="H47" s="58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52"/>
      <c r="B1" s="53" t="s">
        <v>55</v>
      </c>
      <c r="C1" s="53"/>
      <c r="D1" s="53"/>
      <c r="E1" s="55"/>
      <c r="F1" s="56"/>
      <c r="G1" s="56"/>
      <c r="H1" s="56"/>
      <c r="I1" s="52"/>
    </row>
    <row r="2" ht="19.9" customHeight="1" spans="1:9">
      <c r="A2" s="25"/>
      <c r="B2" s="8" t="s">
        <v>56</v>
      </c>
      <c r="C2" s="8"/>
      <c r="D2" s="8"/>
      <c r="E2" s="8"/>
      <c r="F2" s="8"/>
      <c r="G2" s="8"/>
      <c r="H2" s="8"/>
      <c r="I2" s="25" t="s">
        <v>5</v>
      </c>
    </row>
    <row r="3" ht="17.05" customHeight="1" spans="1:9">
      <c r="A3" s="25"/>
      <c r="B3" s="10"/>
      <c r="C3" s="10"/>
      <c r="D3" s="10"/>
      <c r="E3" s="36"/>
      <c r="F3" s="57"/>
      <c r="G3" s="57"/>
      <c r="H3" s="23" t="s">
        <v>6</v>
      </c>
      <c r="I3" s="25"/>
    </row>
    <row r="4" ht="21.35" customHeight="1" spans="1:9">
      <c r="A4" s="25"/>
      <c r="B4" s="39" t="s">
        <v>57</v>
      </c>
      <c r="C4" s="39"/>
      <c r="D4" s="39"/>
      <c r="E4" s="39"/>
      <c r="F4" s="13" t="s">
        <v>58</v>
      </c>
      <c r="G4" s="13"/>
      <c r="H4" s="13"/>
      <c r="I4" s="25"/>
    </row>
    <row r="5" ht="21.35" customHeight="1" spans="1:9">
      <c r="A5" s="58"/>
      <c r="B5" s="39" t="s">
        <v>59</v>
      </c>
      <c r="C5" s="39"/>
      <c r="D5" s="39"/>
      <c r="E5" s="39" t="s">
        <v>60</v>
      </c>
      <c r="F5" s="13" t="s">
        <v>11</v>
      </c>
      <c r="G5" s="13" t="s">
        <v>61</v>
      </c>
      <c r="H5" s="13" t="s">
        <v>62</v>
      </c>
      <c r="I5" s="58"/>
    </row>
    <row r="6" ht="21.35" customHeight="1" spans="1:9">
      <c r="A6" s="25"/>
      <c r="B6" s="39" t="s">
        <v>63</v>
      </c>
      <c r="C6" s="39" t="s">
        <v>64</v>
      </c>
      <c r="D6" s="39" t="s">
        <v>65</v>
      </c>
      <c r="E6" s="39"/>
      <c r="F6" s="13"/>
      <c r="G6" s="13"/>
      <c r="H6" s="13"/>
      <c r="I6" s="25"/>
    </row>
    <row r="7" ht="19.9" customHeight="1" spans="1:9">
      <c r="A7" s="59"/>
      <c r="B7" s="41" t="s">
        <v>66</v>
      </c>
      <c r="C7" s="41"/>
      <c r="D7" s="41"/>
      <c r="E7" s="41"/>
      <c r="F7" s="60">
        <v>267.92</v>
      </c>
      <c r="G7" s="79">
        <v>251.32</v>
      </c>
      <c r="H7" s="60">
        <v>16.6</v>
      </c>
      <c r="I7" s="59"/>
    </row>
    <row r="8" ht="18" customHeight="1" spans="1:9">
      <c r="A8" s="61"/>
      <c r="B8" s="62">
        <v>208</v>
      </c>
      <c r="C8" s="62"/>
      <c r="D8" s="62"/>
      <c r="E8" s="63" t="s">
        <v>67</v>
      </c>
      <c r="F8" s="64">
        <v>38.66</v>
      </c>
      <c r="G8" s="83">
        <v>38.66</v>
      </c>
      <c r="H8" s="64"/>
      <c r="I8" s="61"/>
    </row>
    <row r="9" ht="18" customHeight="1" spans="1:9">
      <c r="A9" s="65"/>
      <c r="B9" s="62"/>
      <c r="C9" s="62" t="s">
        <v>68</v>
      </c>
      <c r="D9" s="62"/>
      <c r="E9" s="63" t="s">
        <v>69</v>
      </c>
      <c r="F9" s="64">
        <v>37.48</v>
      </c>
      <c r="G9" s="83">
        <v>37.48</v>
      </c>
      <c r="H9" s="64"/>
      <c r="I9" s="66"/>
    </row>
    <row r="10" ht="18" customHeight="1" spans="2:8">
      <c r="B10" s="62"/>
      <c r="C10" s="62"/>
      <c r="D10" s="62" t="s">
        <v>68</v>
      </c>
      <c r="E10" s="63" t="s">
        <v>70</v>
      </c>
      <c r="F10" s="64">
        <v>19.45</v>
      </c>
      <c r="G10" s="83">
        <v>19.45</v>
      </c>
      <c r="H10" s="64"/>
    </row>
    <row r="11" ht="18" customHeight="1" spans="2:8">
      <c r="B11" s="62"/>
      <c r="C11" s="62"/>
      <c r="D11" s="62" t="s">
        <v>71</v>
      </c>
      <c r="E11" s="63" t="s">
        <v>72</v>
      </c>
      <c r="F11" s="64">
        <v>18.03</v>
      </c>
      <c r="G11" s="83">
        <v>18.03</v>
      </c>
      <c r="H11" s="64"/>
    </row>
    <row r="12" ht="18" customHeight="1" spans="2:8">
      <c r="B12" s="62"/>
      <c r="C12" s="62" t="s">
        <v>73</v>
      </c>
      <c r="D12" s="62"/>
      <c r="E12" s="63" t="s">
        <v>74</v>
      </c>
      <c r="F12" s="64">
        <v>1.18</v>
      </c>
      <c r="G12" s="83">
        <v>1.18</v>
      </c>
      <c r="H12" s="64"/>
    </row>
    <row r="13" ht="18" customHeight="1" spans="2:8">
      <c r="B13" s="62"/>
      <c r="C13" s="62"/>
      <c r="D13" s="62" t="s">
        <v>75</v>
      </c>
      <c r="E13" s="63" t="s">
        <v>76</v>
      </c>
      <c r="F13" s="64">
        <v>1.18</v>
      </c>
      <c r="G13" s="83">
        <v>1.18</v>
      </c>
      <c r="H13" s="64"/>
    </row>
    <row r="14" ht="18" customHeight="1" spans="2:8">
      <c r="B14" s="62" t="s">
        <v>77</v>
      </c>
      <c r="C14" s="62"/>
      <c r="D14" s="62"/>
      <c r="E14" s="63" t="s">
        <v>78</v>
      </c>
      <c r="F14" s="64">
        <v>209.85</v>
      </c>
      <c r="G14" s="83">
        <v>193.25</v>
      </c>
      <c r="H14" s="64">
        <v>16.6</v>
      </c>
    </row>
    <row r="15" ht="18" customHeight="1" spans="2:8">
      <c r="B15" s="62"/>
      <c r="C15" s="62" t="s">
        <v>79</v>
      </c>
      <c r="D15" s="62"/>
      <c r="E15" s="63" t="s">
        <v>80</v>
      </c>
      <c r="F15" s="64">
        <v>142.53</v>
      </c>
      <c r="G15" s="83">
        <v>140.73</v>
      </c>
      <c r="H15" s="64">
        <v>1.8</v>
      </c>
    </row>
    <row r="16" ht="18" customHeight="1" spans="2:8">
      <c r="B16" s="62"/>
      <c r="C16" s="62"/>
      <c r="D16" s="62" t="s">
        <v>81</v>
      </c>
      <c r="E16" s="63" t="s">
        <v>82</v>
      </c>
      <c r="F16" s="64">
        <v>142.53</v>
      </c>
      <c r="G16" s="83">
        <v>140.73</v>
      </c>
      <c r="H16" s="64">
        <v>1.8</v>
      </c>
    </row>
    <row r="17" ht="18" customHeight="1" spans="2:8">
      <c r="B17" s="62"/>
      <c r="C17" s="62" t="s">
        <v>83</v>
      </c>
      <c r="D17" s="62"/>
      <c r="E17" s="63" t="s">
        <v>84</v>
      </c>
      <c r="F17" s="64">
        <v>14.8</v>
      </c>
      <c r="G17" s="82"/>
      <c r="H17" s="64">
        <v>14.8</v>
      </c>
    </row>
    <row r="18" ht="18" customHeight="1" spans="2:8">
      <c r="B18" s="62"/>
      <c r="C18" s="62"/>
      <c r="D18" s="62" t="s">
        <v>73</v>
      </c>
      <c r="E18" s="63" t="s">
        <v>85</v>
      </c>
      <c r="F18" s="64">
        <v>14.67</v>
      </c>
      <c r="G18" s="82"/>
      <c r="H18" s="64">
        <v>14.67</v>
      </c>
    </row>
    <row r="19" ht="18" customHeight="1" spans="2:8">
      <c r="B19" s="62"/>
      <c r="C19" s="62"/>
      <c r="D19" s="62" t="s">
        <v>86</v>
      </c>
      <c r="E19" s="63" t="s">
        <v>87</v>
      </c>
      <c r="F19" s="64">
        <v>0.13</v>
      </c>
      <c r="G19" s="82"/>
      <c r="H19" s="64">
        <v>0.13</v>
      </c>
    </row>
    <row r="20" ht="18" customHeight="1" spans="2:8">
      <c r="B20" s="62"/>
      <c r="C20" s="62" t="s">
        <v>88</v>
      </c>
      <c r="D20" s="62"/>
      <c r="E20" s="63" t="s">
        <v>89</v>
      </c>
      <c r="F20" s="64">
        <v>52.52</v>
      </c>
      <c r="G20" s="83">
        <v>52.52</v>
      </c>
      <c r="H20" s="64"/>
    </row>
    <row r="21" ht="18" customHeight="1" spans="2:8">
      <c r="B21" s="62"/>
      <c r="C21" s="62"/>
      <c r="D21" s="62" t="s">
        <v>81</v>
      </c>
      <c r="E21" s="63" t="s">
        <v>90</v>
      </c>
      <c r="F21" s="64">
        <v>8.83</v>
      </c>
      <c r="G21" s="83">
        <v>8.83</v>
      </c>
      <c r="H21" s="82"/>
    </row>
    <row r="22" ht="18" customHeight="1" spans="2:8">
      <c r="B22" s="62"/>
      <c r="C22" s="62"/>
      <c r="D22" s="62" t="s">
        <v>79</v>
      </c>
      <c r="E22" s="63" t="s">
        <v>91</v>
      </c>
      <c r="F22" s="64">
        <v>43.69</v>
      </c>
      <c r="G22" s="83">
        <v>43.69</v>
      </c>
      <c r="H22" s="82"/>
    </row>
    <row r="23" ht="18" customHeight="1" spans="2:8">
      <c r="B23" s="62" t="s">
        <v>92</v>
      </c>
      <c r="C23" s="62"/>
      <c r="D23" s="62"/>
      <c r="E23" s="63" t="s">
        <v>93</v>
      </c>
      <c r="F23" s="64">
        <v>19.41</v>
      </c>
      <c r="G23" s="83">
        <v>19.41</v>
      </c>
      <c r="H23" s="82"/>
    </row>
    <row r="24" ht="18" customHeight="1" spans="2:8">
      <c r="B24" s="62"/>
      <c r="C24" s="62" t="s">
        <v>81</v>
      </c>
      <c r="D24" s="62"/>
      <c r="E24" s="63" t="s">
        <v>94</v>
      </c>
      <c r="F24" s="64">
        <v>19.41</v>
      </c>
      <c r="G24" s="83">
        <v>19.41</v>
      </c>
      <c r="H24" s="82"/>
    </row>
    <row r="25" ht="18" customHeight="1" spans="2:8">
      <c r="B25" s="62"/>
      <c r="C25" s="62"/>
      <c r="D25" s="62" t="s">
        <v>95</v>
      </c>
      <c r="E25" s="63" t="s">
        <v>96</v>
      </c>
      <c r="F25" s="64">
        <v>19.41</v>
      </c>
      <c r="G25" s="83">
        <v>19.41</v>
      </c>
      <c r="H25" s="8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ySplit="6" topLeftCell="A7" activePane="bottomLeft" state="frozen"/>
      <selection/>
      <selection pane="bottomLeft" activeCell="G7" sqref="G7:H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52"/>
      <c r="B1" t="s">
        <v>97</v>
      </c>
      <c r="E1" s="55"/>
      <c r="F1" s="56"/>
      <c r="G1" s="56"/>
      <c r="H1" s="56"/>
      <c r="I1" s="52"/>
    </row>
    <row r="2" ht="19.9" customHeight="1" spans="1:9">
      <c r="A2" s="25"/>
      <c r="B2" s="8" t="s">
        <v>98</v>
      </c>
      <c r="C2" s="8"/>
      <c r="D2" s="8"/>
      <c r="E2" s="8"/>
      <c r="F2" s="8"/>
      <c r="G2" s="8"/>
      <c r="H2" s="8"/>
      <c r="I2" s="25" t="s">
        <v>5</v>
      </c>
    </row>
    <row r="3" ht="17.05" customHeight="1" spans="1:9">
      <c r="A3" s="25"/>
      <c r="B3" s="10"/>
      <c r="C3" s="10"/>
      <c r="D3" s="10"/>
      <c r="E3" s="36"/>
      <c r="F3" s="57"/>
      <c r="G3" s="57"/>
      <c r="H3" s="23" t="s">
        <v>6</v>
      </c>
      <c r="I3" s="25"/>
    </row>
    <row r="4" ht="21.35" customHeight="1" spans="1:9">
      <c r="A4" s="25"/>
      <c r="B4" s="39" t="s">
        <v>99</v>
      </c>
      <c r="C4" s="39"/>
      <c r="D4" s="39"/>
      <c r="E4" s="39"/>
      <c r="F4" s="13" t="s">
        <v>100</v>
      </c>
      <c r="G4" s="13"/>
      <c r="H4" s="13"/>
      <c r="I4" s="25"/>
    </row>
    <row r="5" ht="21.35" customHeight="1" spans="1:9">
      <c r="A5" s="58"/>
      <c r="B5" s="39" t="s">
        <v>59</v>
      </c>
      <c r="C5" s="39"/>
      <c r="D5" s="39"/>
      <c r="E5" s="39" t="s">
        <v>60</v>
      </c>
      <c r="F5" s="13" t="s">
        <v>11</v>
      </c>
      <c r="G5" s="13" t="s">
        <v>101</v>
      </c>
      <c r="H5" s="13" t="s">
        <v>102</v>
      </c>
      <c r="I5" s="58"/>
    </row>
    <row r="6" ht="21.35" customHeight="1" spans="1:9">
      <c r="A6" s="25"/>
      <c r="B6" s="39" t="s">
        <v>63</v>
      </c>
      <c r="C6" s="39" t="s">
        <v>64</v>
      </c>
      <c r="D6" s="39" t="s">
        <v>65</v>
      </c>
      <c r="E6" s="39"/>
      <c r="F6" s="13"/>
      <c r="G6" s="13"/>
      <c r="H6" s="13"/>
      <c r="I6" s="25"/>
    </row>
    <row r="7" ht="19.9" customHeight="1" spans="1:9">
      <c r="A7" s="59"/>
      <c r="B7" s="41" t="s">
        <v>66</v>
      </c>
      <c r="C7" s="41"/>
      <c r="D7" s="41"/>
      <c r="E7" s="41"/>
      <c r="F7" s="79">
        <v>251.32</v>
      </c>
      <c r="G7" s="79">
        <v>249.22</v>
      </c>
      <c r="H7" s="60">
        <v>2.1</v>
      </c>
      <c r="I7" s="59"/>
    </row>
    <row r="8" ht="19" customHeight="1" spans="1:9">
      <c r="A8" s="61"/>
      <c r="B8" s="62">
        <v>301</v>
      </c>
      <c r="C8" s="62"/>
      <c r="D8" s="62"/>
      <c r="E8" s="63" t="s">
        <v>103</v>
      </c>
      <c r="F8" s="82">
        <v>246.65</v>
      </c>
      <c r="G8" s="83">
        <v>246.65</v>
      </c>
      <c r="H8" s="82"/>
      <c r="I8" s="61"/>
    </row>
    <row r="9" ht="19" customHeight="1" spans="1:9">
      <c r="A9" s="65"/>
      <c r="B9" s="62"/>
      <c r="C9" s="62" t="s">
        <v>95</v>
      </c>
      <c r="D9" s="62"/>
      <c r="E9" s="26" t="s">
        <v>104</v>
      </c>
      <c r="F9" s="82">
        <v>44.06</v>
      </c>
      <c r="G9" s="83">
        <v>44.06</v>
      </c>
      <c r="H9" s="82"/>
      <c r="I9" s="66"/>
    </row>
    <row r="10" ht="19" customHeight="1" spans="2:8">
      <c r="B10" s="62"/>
      <c r="C10" s="62" t="s">
        <v>81</v>
      </c>
      <c r="D10" s="62"/>
      <c r="E10" s="26" t="s">
        <v>105</v>
      </c>
      <c r="F10" s="82">
        <v>31.19</v>
      </c>
      <c r="G10" s="83">
        <v>31.19</v>
      </c>
      <c r="H10" s="82"/>
    </row>
    <row r="11" ht="19" customHeight="1" spans="2:8">
      <c r="B11" s="62"/>
      <c r="C11" s="62" t="s">
        <v>106</v>
      </c>
      <c r="D11" s="62"/>
      <c r="E11" s="26" t="s">
        <v>107</v>
      </c>
      <c r="F11" s="82">
        <v>61.08</v>
      </c>
      <c r="G11" s="83">
        <v>61.08</v>
      </c>
      <c r="H11" s="82"/>
    </row>
    <row r="12" ht="19" customHeight="1" spans="2:8">
      <c r="B12" s="62"/>
      <c r="C12" s="62" t="s">
        <v>73</v>
      </c>
      <c r="D12" s="62"/>
      <c r="E12" s="26" t="s">
        <v>108</v>
      </c>
      <c r="F12" s="82">
        <v>19.45</v>
      </c>
      <c r="G12" s="83">
        <v>19.45</v>
      </c>
      <c r="H12" s="82"/>
    </row>
    <row r="13" ht="19" customHeight="1" spans="2:8">
      <c r="B13" s="62"/>
      <c r="C13" s="62" t="s">
        <v>86</v>
      </c>
      <c r="D13" s="62"/>
      <c r="E13" s="26" t="s">
        <v>109</v>
      </c>
      <c r="F13" s="82">
        <v>18.03</v>
      </c>
      <c r="G13" s="83">
        <v>18.03</v>
      </c>
      <c r="H13" s="82"/>
    </row>
    <row r="14" ht="19" customHeight="1" spans="2:8">
      <c r="B14" s="62"/>
      <c r="C14" s="62" t="s">
        <v>110</v>
      </c>
      <c r="D14" s="62"/>
      <c r="E14" s="26" t="s">
        <v>111</v>
      </c>
      <c r="F14" s="82">
        <v>8.83</v>
      </c>
      <c r="G14" s="83">
        <v>8.83</v>
      </c>
      <c r="H14" s="82"/>
    </row>
    <row r="15" ht="19" customHeight="1" spans="2:8">
      <c r="B15" s="62"/>
      <c r="C15" s="62" t="s">
        <v>88</v>
      </c>
      <c r="D15" s="62"/>
      <c r="E15" s="26" t="s">
        <v>112</v>
      </c>
      <c r="F15" s="82">
        <v>43.69</v>
      </c>
      <c r="G15" s="83">
        <v>43.69</v>
      </c>
      <c r="H15" s="82"/>
    </row>
    <row r="16" ht="19" customHeight="1" spans="2:8">
      <c r="B16" s="62"/>
      <c r="C16" s="62" t="s">
        <v>113</v>
      </c>
      <c r="D16" s="62"/>
      <c r="E16" s="26" t="s">
        <v>114</v>
      </c>
      <c r="F16" s="82">
        <v>0.91</v>
      </c>
      <c r="G16" s="83">
        <v>0.91</v>
      </c>
      <c r="H16" s="82"/>
    </row>
    <row r="17" ht="19" customHeight="1" spans="2:8">
      <c r="B17" s="62"/>
      <c r="C17" s="62" t="s">
        <v>115</v>
      </c>
      <c r="D17" s="62"/>
      <c r="E17" s="26" t="s">
        <v>96</v>
      </c>
      <c r="F17" s="82">
        <v>19.41</v>
      </c>
      <c r="G17" s="83">
        <v>19.41</v>
      </c>
      <c r="H17" s="82"/>
    </row>
    <row r="18" ht="19" customHeight="1" spans="2:8">
      <c r="B18" s="62" t="s">
        <v>116</v>
      </c>
      <c r="C18" s="62"/>
      <c r="D18" s="62"/>
      <c r="E18" s="63" t="s">
        <v>117</v>
      </c>
      <c r="F18" s="82">
        <v>3.49</v>
      </c>
      <c r="G18" s="83">
        <v>1.39</v>
      </c>
      <c r="H18" s="64">
        <v>2.1</v>
      </c>
    </row>
    <row r="19" ht="19" customHeight="1" spans="2:8">
      <c r="B19" s="62"/>
      <c r="C19" s="62" t="s">
        <v>106</v>
      </c>
      <c r="D19" s="62"/>
      <c r="E19" s="26" t="s">
        <v>118</v>
      </c>
      <c r="F19" s="82">
        <v>1.39</v>
      </c>
      <c r="G19" s="83">
        <v>1.39</v>
      </c>
      <c r="H19" s="64"/>
    </row>
    <row r="20" ht="19" customHeight="1" spans="2:8">
      <c r="B20" s="62"/>
      <c r="C20" s="62" t="s">
        <v>73</v>
      </c>
      <c r="D20" s="62"/>
      <c r="E20" s="26" t="s">
        <v>119</v>
      </c>
      <c r="F20" s="82">
        <v>2.1</v>
      </c>
      <c r="G20" s="82"/>
      <c r="H20" s="64">
        <v>2.1</v>
      </c>
    </row>
    <row r="21" ht="19" customHeight="1" spans="2:8">
      <c r="B21" s="62" t="s">
        <v>120</v>
      </c>
      <c r="C21" s="62"/>
      <c r="D21" s="62"/>
      <c r="E21" s="63" t="s">
        <v>121</v>
      </c>
      <c r="F21" s="82">
        <v>1.18</v>
      </c>
      <c r="G21" s="83">
        <v>1.18</v>
      </c>
      <c r="H21" s="82"/>
    </row>
    <row r="22" ht="19" customHeight="1" spans="2:8">
      <c r="B22" s="62"/>
      <c r="C22" s="62" t="s">
        <v>68</v>
      </c>
      <c r="D22" s="62"/>
      <c r="E22" s="26" t="s">
        <v>122</v>
      </c>
      <c r="F22" s="82">
        <v>1.18</v>
      </c>
      <c r="G22" s="83">
        <v>1.18</v>
      </c>
      <c r="H22" s="82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B26" sqref="B26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7"/>
      <c r="B1" s="53" t="s">
        <v>123</v>
      </c>
      <c r="C1" s="77"/>
      <c r="D1" s="77"/>
      <c r="E1" s="77"/>
      <c r="F1" s="77" t="s">
        <v>3</v>
      </c>
      <c r="G1" s="77"/>
      <c r="H1" s="54"/>
      <c r="I1" s="77"/>
      <c r="J1" s="77"/>
      <c r="K1" s="77"/>
      <c r="L1" s="77" t="s">
        <v>3</v>
      </c>
      <c r="M1" s="77"/>
      <c r="N1" s="69"/>
    </row>
    <row r="2" ht="19.9" customHeight="1" spans="1:14">
      <c r="A2" s="21"/>
      <c r="B2" s="8" t="s">
        <v>124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5" t="s">
        <v>5</v>
      </c>
    </row>
    <row r="3" ht="17.05" customHeight="1" spans="1:14">
      <c r="A3" s="57"/>
      <c r="B3" s="10"/>
      <c r="C3" s="36"/>
      <c r="D3" s="57"/>
      <c r="E3" s="57"/>
      <c r="F3" s="57"/>
      <c r="G3" s="23"/>
      <c r="H3" s="10"/>
      <c r="I3" s="36"/>
      <c r="J3" s="57"/>
      <c r="K3" s="57"/>
      <c r="L3" s="57"/>
      <c r="M3" s="23" t="s">
        <v>6</v>
      </c>
      <c r="N3" s="25"/>
    </row>
    <row r="4" ht="21.35" customHeight="1" spans="2:13">
      <c r="B4" s="13" t="s">
        <v>125</v>
      </c>
      <c r="C4" s="13"/>
      <c r="D4" s="13"/>
      <c r="E4" s="13"/>
      <c r="F4" s="13"/>
      <c r="G4" s="13"/>
      <c r="H4" s="13" t="s">
        <v>58</v>
      </c>
      <c r="I4" s="13"/>
      <c r="J4" s="13"/>
      <c r="K4" s="13"/>
      <c r="L4" s="13"/>
      <c r="M4" s="13"/>
    </row>
    <row r="5" ht="21.35" customHeight="1" spans="1:14">
      <c r="A5" s="12"/>
      <c r="B5" s="13" t="s">
        <v>11</v>
      </c>
      <c r="C5" s="13" t="s">
        <v>126</v>
      </c>
      <c r="D5" s="13" t="s">
        <v>127</v>
      </c>
      <c r="E5" s="13"/>
      <c r="F5" s="13"/>
      <c r="G5" s="13" t="s">
        <v>128</v>
      </c>
      <c r="H5" s="13" t="s">
        <v>11</v>
      </c>
      <c r="I5" s="13" t="s">
        <v>126</v>
      </c>
      <c r="J5" s="13" t="s">
        <v>127</v>
      </c>
      <c r="K5" s="13"/>
      <c r="L5" s="13"/>
      <c r="M5" s="13" t="s">
        <v>128</v>
      </c>
      <c r="N5" s="25"/>
    </row>
    <row r="6" ht="34.15" customHeight="1" spans="1:14">
      <c r="A6" s="12"/>
      <c r="B6" s="13"/>
      <c r="C6" s="13"/>
      <c r="D6" s="13" t="s">
        <v>129</v>
      </c>
      <c r="E6" s="13" t="s">
        <v>130</v>
      </c>
      <c r="F6" s="13" t="s">
        <v>131</v>
      </c>
      <c r="G6" s="13"/>
      <c r="H6" s="13"/>
      <c r="I6" s="13"/>
      <c r="J6" s="13" t="s">
        <v>129</v>
      </c>
      <c r="K6" s="13" t="s">
        <v>130</v>
      </c>
      <c r="L6" s="13" t="s">
        <v>131</v>
      </c>
      <c r="M6" s="13"/>
      <c r="N6" s="25"/>
    </row>
    <row r="7" ht="19.9" customHeight="1" spans="1:14">
      <c r="A7" s="7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61"/>
    </row>
    <row r="8" ht="8.5" customHeight="1" spans="1:14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51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6" topLeftCell="A7" activePane="bottomLeft" state="frozen"/>
      <selection/>
      <selection pane="bottomLeft" activeCell="F4" sqref="F4:H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52"/>
      <c r="B1" s="53" t="s">
        <v>132</v>
      </c>
      <c r="C1" s="54"/>
      <c r="D1" s="54"/>
      <c r="E1" s="55"/>
      <c r="F1" s="56"/>
      <c r="G1" s="56"/>
      <c r="H1" s="56"/>
      <c r="I1" s="52"/>
    </row>
    <row r="2" ht="19.9" customHeight="1" spans="1:9">
      <c r="A2" s="25"/>
      <c r="B2" s="8" t="s">
        <v>133</v>
      </c>
      <c r="C2" s="8"/>
      <c r="D2" s="8"/>
      <c r="E2" s="8"/>
      <c r="F2" s="8"/>
      <c r="G2" s="8"/>
      <c r="H2" s="8"/>
      <c r="I2" s="25" t="s">
        <v>5</v>
      </c>
    </row>
    <row r="3" ht="17.05" customHeight="1" spans="1:9">
      <c r="A3" s="25"/>
      <c r="B3" s="10"/>
      <c r="C3" s="10"/>
      <c r="D3" s="10"/>
      <c r="E3" s="36"/>
      <c r="F3" s="57"/>
      <c r="G3" s="57"/>
      <c r="H3" s="23" t="s">
        <v>6</v>
      </c>
      <c r="I3" s="25"/>
    </row>
    <row r="4" ht="21.35" customHeight="1" spans="1:9">
      <c r="A4" s="25"/>
      <c r="B4" s="39" t="s">
        <v>57</v>
      </c>
      <c r="C4" s="39"/>
      <c r="D4" s="39"/>
      <c r="E4" s="39"/>
      <c r="F4" s="13" t="s">
        <v>58</v>
      </c>
      <c r="G4" s="13"/>
      <c r="H4" s="13"/>
      <c r="I4" s="25"/>
    </row>
    <row r="5" ht="21.35" customHeight="1" spans="1:9">
      <c r="A5" s="58"/>
      <c r="B5" s="39" t="s">
        <v>59</v>
      </c>
      <c r="C5" s="39"/>
      <c r="D5" s="39"/>
      <c r="E5" s="39" t="s">
        <v>60</v>
      </c>
      <c r="F5" s="13" t="s">
        <v>11</v>
      </c>
      <c r="G5" s="13" t="s">
        <v>61</v>
      </c>
      <c r="H5" s="13" t="s">
        <v>62</v>
      </c>
      <c r="I5" s="58"/>
    </row>
    <row r="6" ht="21.35" customHeight="1" spans="1:9">
      <c r="A6" s="25"/>
      <c r="B6" s="39" t="s">
        <v>63</v>
      </c>
      <c r="C6" s="39" t="s">
        <v>64</v>
      </c>
      <c r="D6" s="39" t="s">
        <v>65</v>
      </c>
      <c r="E6" s="39"/>
      <c r="F6" s="13"/>
      <c r="G6" s="13"/>
      <c r="H6" s="13"/>
      <c r="I6" s="25"/>
    </row>
    <row r="7" ht="19.9" customHeight="1" spans="1:9">
      <c r="A7" s="59"/>
      <c r="B7" s="41" t="s">
        <v>66</v>
      </c>
      <c r="C7" s="41"/>
      <c r="D7" s="41"/>
      <c r="E7" s="41"/>
      <c r="F7" s="79"/>
      <c r="G7" s="79"/>
      <c r="H7" s="79"/>
      <c r="I7" s="59"/>
    </row>
    <row r="8" ht="19.9" customHeight="1" spans="1:9">
      <c r="A8" s="61"/>
      <c r="B8" s="80"/>
      <c r="C8" s="80"/>
      <c r="D8" s="80"/>
      <c r="E8" s="81" t="s">
        <v>20</v>
      </c>
      <c r="F8" s="82"/>
      <c r="G8" s="82"/>
      <c r="H8" s="82"/>
      <c r="I8" s="61"/>
    </row>
    <row r="9" ht="11.3" customHeight="1" spans="1:9">
      <c r="A9" s="65"/>
      <c r="B9" s="65" t="s">
        <v>5</v>
      </c>
      <c r="C9" s="65" t="s">
        <v>5</v>
      </c>
      <c r="D9" s="65" t="s">
        <v>5</v>
      </c>
      <c r="E9" s="65"/>
      <c r="F9" s="65"/>
      <c r="G9" s="65"/>
      <c r="H9" s="65"/>
      <c r="I9" s="66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7"/>
      <c r="B1" s="53" t="s">
        <v>134</v>
      </c>
      <c r="C1" s="77"/>
      <c r="D1" s="77"/>
      <c r="E1" s="77"/>
      <c r="F1" s="77" t="s">
        <v>3</v>
      </c>
      <c r="G1" s="77"/>
      <c r="H1" s="54"/>
      <c r="I1" s="77"/>
      <c r="J1" s="77"/>
      <c r="K1" s="77"/>
      <c r="L1" s="77" t="s">
        <v>3</v>
      </c>
      <c r="M1" s="77"/>
      <c r="N1" s="69"/>
    </row>
    <row r="2" ht="19.9" customHeight="1" spans="1:14">
      <c r="A2" s="21"/>
      <c r="B2" s="8" t="s">
        <v>135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5" t="s">
        <v>5</v>
      </c>
    </row>
    <row r="3" ht="17.05" customHeight="1" spans="1:14">
      <c r="A3" s="57"/>
      <c r="B3" s="10"/>
      <c r="C3" s="36"/>
      <c r="D3" s="57"/>
      <c r="E3" s="57"/>
      <c r="F3" s="57"/>
      <c r="G3" s="23"/>
      <c r="H3" s="10"/>
      <c r="I3" s="36"/>
      <c r="J3" s="57"/>
      <c r="K3" s="57"/>
      <c r="L3" s="57"/>
      <c r="M3" s="23" t="s">
        <v>6</v>
      </c>
      <c r="N3" s="25"/>
    </row>
    <row r="4" ht="21.35" customHeight="1" spans="2:13">
      <c r="B4" s="13" t="s">
        <v>125</v>
      </c>
      <c r="C4" s="13"/>
      <c r="D4" s="13"/>
      <c r="E4" s="13"/>
      <c r="F4" s="13"/>
      <c r="G4" s="13"/>
      <c r="H4" s="13" t="s">
        <v>58</v>
      </c>
      <c r="I4" s="13"/>
      <c r="J4" s="13"/>
      <c r="K4" s="13"/>
      <c r="L4" s="13"/>
      <c r="M4" s="13"/>
    </row>
    <row r="5" ht="21.35" customHeight="1" spans="1:14">
      <c r="A5" s="12"/>
      <c r="B5" s="13" t="s">
        <v>11</v>
      </c>
      <c r="C5" s="13" t="s">
        <v>126</v>
      </c>
      <c r="D5" s="13" t="s">
        <v>127</v>
      </c>
      <c r="E5" s="13"/>
      <c r="F5" s="13"/>
      <c r="G5" s="13" t="s">
        <v>128</v>
      </c>
      <c r="H5" s="13" t="s">
        <v>11</v>
      </c>
      <c r="I5" s="13" t="s">
        <v>126</v>
      </c>
      <c r="J5" s="13" t="s">
        <v>127</v>
      </c>
      <c r="K5" s="13"/>
      <c r="L5" s="13"/>
      <c r="M5" s="13" t="s">
        <v>128</v>
      </c>
      <c r="N5" s="25"/>
    </row>
    <row r="6" ht="34.15" customHeight="1" spans="1:14">
      <c r="A6" s="12"/>
      <c r="B6" s="13"/>
      <c r="C6" s="13"/>
      <c r="D6" s="13" t="s">
        <v>129</v>
      </c>
      <c r="E6" s="13" t="s">
        <v>130</v>
      </c>
      <c r="F6" s="13" t="s">
        <v>131</v>
      </c>
      <c r="G6" s="13"/>
      <c r="H6" s="13"/>
      <c r="I6" s="13"/>
      <c r="J6" s="13" t="s">
        <v>129</v>
      </c>
      <c r="K6" s="13" t="s">
        <v>130</v>
      </c>
      <c r="L6" s="13" t="s">
        <v>131</v>
      </c>
      <c r="M6" s="13"/>
      <c r="N6" s="25"/>
    </row>
    <row r="7" ht="19.9" customHeight="1" spans="1:14">
      <c r="A7" s="7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61"/>
    </row>
    <row r="8" ht="8.5" customHeight="1" spans="1:14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51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6" activePane="bottomLeft" state="frozen"/>
      <selection/>
      <selection pane="bottomLeft" activeCell="D36" sqref="D3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7"/>
      <c r="B1" s="29" t="s">
        <v>136</v>
      </c>
      <c r="C1" s="68"/>
      <c r="D1" s="68"/>
      <c r="E1" s="68"/>
      <c r="F1" s="69"/>
    </row>
    <row r="2" ht="19.9" customHeight="1" spans="1:6">
      <c r="A2" s="38"/>
      <c r="B2" s="8" t="s">
        <v>137</v>
      </c>
      <c r="C2" s="8"/>
      <c r="D2" s="8"/>
      <c r="E2" s="8"/>
      <c r="F2" s="25"/>
    </row>
    <row r="3" ht="17.05" customHeight="1" spans="1:6">
      <c r="A3" s="38"/>
      <c r="B3" s="70"/>
      <c r="C3" s="70"/>
      <c r="D3" s="70"/>
      <c r="E3" s="70" t="s">
        <v>6</v>
      </c>
      <c r="F3" s="25"/>
    </row>
    <row r="4" ht="21.35" customHeight="1" spans="1:6">
      <c r="A4" s="38"/>
      <c r="B4" s="71" t="s">
        <v>7</v>
      </c>
      <c r="C4" s="71"/>
      <c r="D4" s="71" t="s">
        <v>8</v>
      </c>
      <c r="E4" s="71"/>
      <c r="F4" s="25"/>
    </row>
    <row r="5" ht="21.35" customHeight="1" spans="1:6">
      <c r="A5" s="72"/>
      <c r="B5" s="71" t="s">
        <v>9</v>
      </c>
      <c r="C5" s="71" t="s">
        <v>10</v>
      </c>
      <c r="D5" s="71" t="s">
        <v>9</v>
      </c>
      <c r="E5" s="71" t="s">
        <v>10</v>
      </c>
      <c r="F5" s="25"/>
    </row>
    <row r="6" ht="19.9" customHeight="1" spans="1:6">
      <c r="A6" s="73"/>
      <c r="B6" s="74" t="s">
        <v>138</v>
      </c>
      <c r="C6" s="19">
        <v>259.45</v>
      </c>
      <c r="D6" s="74" t="s">
        <v>139</v>
      </c>
      <c r="E6" s="16"/>
      <c r="F6" s="61"/>
    </row>
    <row r="7" ht="19.9" customHeight="1" spans="1:6">
      <c r="A7" s="73"/>
      <c r="B7" s="74" t="s">
        <v>140</v>
      </c>
      <c r="C7" s="16"/>
      <c r="D7" s="74" t="s">
        <v>141</v>
      </c>
      <c r="E7" s="16"/>
      <c r="F7" s="61"/>
    </row>
    <row r="8" ht="19.9" customHeight="1" spans="1:6">
      <c r="A8" s="73"/>
      <c r="B8" s="74" t="s">
        <v>142</v>
      </c>
      <c r="C8" s="16"/>
      <c r="D8" s="74" t="s">
        <v>143</v>
      </c>
      <c r="E8" s="16"/>
      <c r="F8" s="61"/>
    </row>
    <row r="9" ht="19.9" customHeight="1" spans="1:6">
      <c r="A9" s="73"/>
      <c r="B9" s="74" t="s">
        <v>144</v>
      </c>
      <c r="C9" s="16"/>
      <c r="D9" s="74" t="s">
        <v>145</v>
      </c>
      <c r="E9" s="16"/>
      <c r="F9" s="61"/>
    </row>
    <row r="10" ht="19.9" customHeight="1" spans="1:6">
      <c r="A10" s="73"/>
      <c r="B10" s="74" t="s">
        <v>146</v>
      </c>
      <c r="C10" s="19">
        <v>180</v>
      </c>
      <c r="D10" s="74" t="s">
        <v>147</v>
      </c>
      <c r="E10" s="16"/>
      <c r="F10" s="61"/>
    </row>
    <row r="11" ht="19.9" customHeight="1" spans="1:6">
      <c r="A11" s="73"/>
      <c r="B11" s="74" t="s">
        <v>148</v>
      </c>
      <c r="C11" s="16"/>
      <c r="D11" s="74" t="s">
        <v>149</v>
      </c>
      <c r="E11" s="16"/>
      <c r="F11" s="61"/>
    </row>
    <row r="12" ht="19.9" customHeight="1" spans="1:6">
      <c r="A12" s="73"/>
      <c r="B12" s="74" t="s">
        <v>150</v>
      </c>
      <c r="C12" s="16"/>
      <c r="D12" s="74" t="s">
        <v>151</v>
      </c>
      <c r="E12" s="16"/>
      <c r="F12" s="61"/>
    </row>
    <row r="13" ht="19.9" customHeight="1" spans="1:6">
      <c r="A13" s="73"/>
      <c r="B13" s="74" t="s">
        <v>152</v>
      </c>
      <c r="C13" s="16"/>
      <c r="D13" s="74" t="s">
        <v>153</v>
      </c>
      <c r="E13" s="16">
        <v>38.66</v>
      </c>
      <c r="F13" s="61"/>
    </row>
    <row r="14" ht="19.9" customHeight="1" spans="1:6">
      <c r="A14" s="73"/>
      <c r="B14" s="74" t="s">
        <v>154</v>
      </c>
      <c r="C14" s="16"/>
      <c r="D14" s="74" t="s">
        <v>155</v>
      </c>
      <c r="E14" s="16"/>
      <c r="F14" s="61"/>
    </row>
    <row r="15" ht="19.9" customHeight="1" spans="1:6">
      <c r="A15" s="73"/>
      <c r="B15" s="74" t="s">
        <v>20</v>
      </c>
      <c r="C15" s="16"/>
      <c r="D15" s="74" t="s">
        <v>156</v>
      </c>
      <c r="E15" s="16">
        <v>389.85</v>
      </c>
      <c r="F15" s="61"/>
    </row>
    <row r="16" ht="19.9" customHeight="1" spans="1:6">
      <c r="A16" s="73"/>
      <c r="B16" s="74" t="s">
        <v>20</v>
      </c>
      <c r="C16" s="16"/>
      <c r="D16" s="74" t="s">
        <v>157</v>
      </c>
      <c r="E16" s="16"/>
      <c r="F16" s="61"/>
    </row>
    <row r="17" ht="19.9" customHeight="1" spans="1:6">
      <c r="A17" s="73"/>
      <c r="B17" s="74" t="s">
        <v>20</v>
      </c>
      <c r="C17" s="16"/>
      <c r="D17" s="74" t="s">
        <v>158</v>
      </c>
      <c r="E17" s="16"/>
      <c r="F17" s="61"/>
    </row>
    <row r="18" ht="19.9" customHeight="1" spans="1:6">
      <c r="A18" s="73"/>
      <c r="B18" s="74" t="s">
        <v>20</v>
      </c>
      <c r="C18" s="16"/>
      <c r="D18" s="74" t="s">
        <v>159</v>
      </c>
      <c r="E18" s="16"/>
      <c r="F18" s="61"/>
    </row>
    <row r="19" ht="19.9" customHeight="1" spans="1:6">
      <c r="A19" s="73"/>
      <c r="B19" s="74" t="s">
        <v>20</v>
      </c>
      <c r="C19" s="16"/>
      <c r="D19" s="74" t="s">
        <v>160</v>
      </c>
      <c r="E19" s="16"/>
      <c r="F19" s="61"/>
    </row>
    <row r="20" ht="19.9" customHeight="1" spans="1:6">
      <c r="A20" s="73"/>
      <c r="B20" s="74" t="s">
        <v>20</v>
      </c>
      <c r="C20" s="16"/>
      <c r="D20" s="74" t="s">
        <v>161</v>
      </c>
      <c r="E20" s="16"/>
      <c r="F20" s="61"/>
    </row>
    <row r="21" ht="19.9" customHeight="1" spans="1:6">
      <c r="A21" s="73"/>
      <c r="B21" s="74" t="s">
        <v>20</v>
      </c>
      <c r="C21" s="16"/>
      <c r="D21" s="74" t="s">
        <v>162</v>
      </c>
      <c r="E21" s="16"/>
      <c r="F21" s="61"/>
    </row>
    <row r="22" ht="19.9" customHeight="1" spans="1:6">
      <c r="A22" s="73"/>
      <c r="B22" s="74" t="s">
        <v>20</v>
      </c>
      <c r="C22" s="16"/>
      <c r="D22" s="74" t="s">
        <v>163</v>
      </c>
      <c r="E22" s="16"/>
      <c r="F22" s="61"/>
    </row>
    <row r="23" ht="19.9" customHeight="1" spans="1:6">
      <c r="A23" s="73"/>
      <c r="B23" s="74" t="s">
        <v>20</v>
      </c>
      <c r="C23" s="16"/>
      <c r="D23" s="74" t="s">
        <v>164</v>
      </c>
      <c r="E23" s="16"/>
      <c r="F23" s="61"/>
    </row>
    <row r="24" ht="19.9" customHeight="1" spans="1:6">
      <c r="A24" s="73"/>
      <c r="B24" s="74" t="s">
        <v>20</v>
      </c>
      <c r="C24" s="16"/>
      <c r="D24" s="74" t="s">
        <v>165</v>
      </c>
      <c r="E24" s="16"/>
      <c r="F24" s="61"/>
    </row>
    <row r="25" ht="19.9" customHeight="1" spans="1:6">
      <c r="A25" s="73"/>
      <c r="B25" s="74" t="s">
        <v>20</v>
      </c>
      <c r="C25" s="16"/>
      <c r="D25" s="74" t="s">
        <v>166</v>
      </c>
      <c r="E25" s="16">
        <v>19.41</v>
      </c>
      <c r="F25" s="61"/>
    </row>
    <row r="26" ht="19.9" customHeight="1" spans="1:6">
      <c r="A26" s="73"/>
      <c r="B26" s="74" t="s">
        <v>20</v>
      </c>
      <c r="C26" s="16"/>
      <c r="D26" s="74" t="s">
        <v>167</v>
      </c>
      <c r="E26" s="16"/>
      <c r="F26" s="61"/>
    </row>
    <row r="27" ht="19.9" customHeight="1" spans="1:6">
      <c r="A27" s="73"/>
      <c r="B27" s="74" t="s">
        <v>20</v>
      </c>
      <c r="C27" s="16"/>
      <c r="D27" s="74" t="s">
        <v>168</v>
      </c>
      <c r="E27" s="16"/>
      <c r="F27" s="61"/>
    </row>
    <row r="28" ht="19.9" customHeight="1" spans="1:6">
      <c r="A28" s="73"/>
      <c r="B28" s="74" t="s">
        <v>20</v>
      </c>
      <c r="C28" s="16"/>
      <c r="D28" s="74" t="s">
        <v>169</v>
      </c>
      <c r="E28" s="16"/>
      <c r="F28" s="61"/>
    </row>
    <row r="29" ht="19.9" customHeight="1" spans="1:6">
      <c r="A29" s="73"/>
      <c r="B29" s="74" t="s">
        <v>20</v>
      </c>
      <c r="C29" s="16"/>
      <c r="D29" s="74" t="s">
        <v>170</v>
      </c>
      <c r="E29" s="16"/>
      <c r="F29" s="61"/>
    </row>
    <row r="30" ht="19.9" customHeight="1" spans="1:6">
      <c r="A30" s="73"/>
      <c r="B30" s="74" t="s">
        <v>20</v>
      </c>
      <c r="C30" s="16"/>
      <c r="D30" s="74" t="s">
        <v>171</v>
      </c>
      <c r="E30" s="16"/>
      <c r="F30" s="61"/>
    </row>
    <row r="31" ht="19.9" customHeight="1" spans="1:6">
      <c r="A31" s="73"/>
      <c r="B31" s="74" t="s">
        <v>20</v>
      </c>
      <c r="C31" s="16"/>
      <c r="D31" s="74" t="s">
        <v>172</v>
      </c>
      <c r="E31" s="16"/>
      <c r="F31" s="61"/>
    </row>
    <row r="32" ht="19.9" customHeight="1" spans="1:6">
      <c r="A32" s="73"/>
      <c r="B32" s="74" t="s">
        <v>20</v>
      </c>
      <c r="C32" s="16"/>
      <c r="D32" s="74" t="s">
        <v>173</v>
      </c>
      <c r="E32" s="16"/>
      <c r="F32" s="61"/>
    </row>
    <row r="33" ht="19.9" customHeight="1" spans="1:6">
      <c r="A33" s="73"/>
      <c r="B33" s="74" t="s">
        <v>20</v>
      </c>
      <c r="C33" s="16"/>
      <c r="D33" s="74" t="s">
        <v>174</v>
      </c>
      <c r="E33" s="16"/>
      <c r="F33" s="61"/>
    </row>
    <row r="34" ht="19.9" customHeight="1" spans="1:6">
      <c r="A34" s="73"/>
      <c r="B34" s="74" t="s">
        <v>20</v>
      </c>
      <c r="C34" s="16"/>
      <c r="D34" s="74" t="s">
        <v>175</v>
      </c>
      <c r="E34" s="16"/>
      <c r="F34" s="61"/>
    </row>
    <row r="35" ht="19.9" customHeight="1" spans="1:6">
      <c r="A35" s="73"/>
      <c r="B35" s="74" t="s">
        <v>20</v>
      </c>
      <c r="C35" s="16"/>
      <c r="D35" s="74" t="s">
        <v>176</v>
      </c>
      <c r="E35" s="16"/>
      <c r="F35" s="61"/>
    </row>
    <row r="36" ht="19.9" customHeight="1" spans="1:6">
      <c r="A36" s="73"/>
      <c r="B36" s="75" t="s">
        <v>177</v>
      </c>
      <c r="C36" s="76">
        <f>SUM(C6:C35)</f>
        <v>439.45</v>
      </c>
      <c r="D36" s="75" t="s">
        <v>178</v>
      </c>
      <c r="E36" s="76">
        <f>SUM(E6:E35)</f>
        <v>447.92</v>
      </c>
      <c r="F36" s="61"/>
    </row>
    <row r="37" ht="19.9" customHeight="1" spans="1:6">
      <c r="A37" s="73"/>
      <c r="B37" s="74" t="s">
        <v>179</v>
      </c>
      <c r="C37" s="16">
        <v>8.47</v>
      </c>
      <c r="D37" s="74" t="s">
        <v>180</v>
      </c>
      <c r="E37" s="16"/>
      <c r="F37" s="61"/>
    </row>
    <row r="38" ht="19.9" customHeight="1" spans="1:6">
      <c r="A38" s="73"/>
      <c r="B38" s="75" t="s">
        <v>53</v>
      </c>
      <c r="C38" s="76">
        <f>SUM(C36:C37)</f>
        <v>447.92</v>
      </c>
      <c r="D38" s="75" t="s">
        <v>54</v>
      </c>
      <c r="E38" s="76">
        <v>447.92</v>
      </c>
      <c r="F38" s="61"/>
    </row>
    <row r="39" ht="8.5" customHeight="1" spans="1:6">
      <c r="A39" s="43"/>
      <c r="B39" s="43"/>
      <c r="C39" s="43"/>
      <c r="E39" s="43"/>
      <c r="F39" s="51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workbookViewId="0">
      <pane ySplit="6" topLeftCell="A7" activePane="bottomLeft" state="frozen"/>
      <selection/>
      <selection pane="bottomLeft" activeCell="G7" sqref="G7:H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52"/>
      <c r="B1" s="53" t="s">
        <v>181</v>
      </c>
      <c r="C1" s="54"/>
      <c r="D1" s="54"/>
      <c r="E1" s="55"/>
      <c r="F1" s="56"/>
      <c r="G1" s="56"/>
      <c r="I1" s="56"/>
      <c r="J1" s="52"/>
    </row>
    <row r="2" ht="19.9" customHeight="1" spans="1:10">
      <c r="A2" s="25"/>
      <c r="B2" s="8" t="s">
        <v>182</v>
      </c>
      <c r="C2" s="8"/>
      <c r="D2" s="8"/>
      <c r="E2" s="8"/>
      <c r="F2" s="8"/>
      <c r="G2" s="8"/>
      <c r="H2" s="8"/>
      <c r="I2" s="8"/>
      <c r="J2" s="25" t="s">
        <v>5</v>
      </c>
    </row>
    <row r="3" ht="17.05" customHeight="1" spans="1:10">
      <c r="A3" s="25"/>
      <c r="B3" s="10"/>
      <c r="C3" s="10"/>
      <c r="D3" s="10"/>
      <c r="E3" s="36"/>
      <c r="F3" s="57"/>
      <c r="G3" s="57"/>
      <c r="I3" s="23" t="s">
        <v>6</v>
      </c>
      <c r="J3" s="25"/>
    </row>
    <row r="4" ht="21.35" customHeight="1" spans="1:10">
      <c r="A4" s="25"/>
      <c r="B4" s="39" t="s">
        <v>57</v>
      </c>
      <c r="C4" s="39"/>
      <c r="D4" s="39"/>
      <c r="E4" s="39"/>
      <c r="F4" s="13" t="s">
        <v>58</v>
      </c>
      <c r="G4" s="13"/>
      <c r="H4" s="13"/>
      <c r="I4" s="13"/>
      <c r="J4" s="25"/>
    </row>
    <row r="5" ht="21.35" customHeight="1" spans="1:10">
      <c r="A5" s="58"/>
      <c r="B5" s="39" t="s">
        <v>59</v>
      </c>
      <c r="C5" s="39"/>
      <c r="D5" s="39"/>
      <c r="E5" s="39" t="s">
        <v>60</v>
      </c>
      <c r="F5" s="13" t="s">
        <v>11</v>
      </c>
      <c r="G5" s="13" t="s">
        <v>61</v>
      </c>
      <c r="H5" s="13"/>
      <c r="I5" s="13" t="s">
        <v>62</v>
      </c>
      <c r="J5" s="58"/>
    </row>
    <row r="6" ht="21.35" customHeight="1" spans="1:10">
      <c r="A6" s="25"/>
      <c r="B6" s="39" t="s">
        <v>63</v>
      </c>
      <c r="C6" s="39" t="s">
        <v>64</v>
      </c>
      <c r="D6" s="39" t="s">
        <v>65</v>
      </c>
      <c r="E6" s="39"/>
      <c r="F6" s="13"/>
      <c r="G6" s="13" t="s">
        <v>101</v>
      </c>
      <c r="H6" s="13" t="s">
        <v>102</v>
      </c>
      <c r="I6" s="13"/>
      <c r="J6" s="25"/>
    </row>
    <row r="7" ht="19.9" customHeight="1" spans="1:10">
      <c r="A7" s="59"/>
      <c r="B7" s="41" t="s">
        <v>66</v>
      </c>
      <c r="C7" s="41"/>
      <c r="D7" s="41"/>
      <c r="E7" s="41"/>
      <c r="F7" s="60">
        <v>447.92</v>
      </c>
      <c r="G7" s="60">
        <v>249.22</v>
      </c>
      <c r="H7" s="60">
        <v>2.1</v>
      </c>
      <c r="I7" s="60">
        <v>196.6</v>
      </c>
      <c r="J7" s="59"/>
    </row>
    <row r="8" ht="19.9" customHeight="1" spans="1:10">
      <c r="A8" s="61"/>
      <c r="B8" s="62">
        <v>208</v>
      </c>
      <c r="C8" s="62"/>
      <c r="D8" s="62"/>
      <c r="E8" s="63" t="s">
        <v>67</v>
      </c>
      <c r="F8" s="64">
        <v>38.66</v>
      </c>
      <c r="G8" s="64">
        <v>38.66</v>
      </c>
      <c r="H8" s="64"/>
      <c r="I8" s="64"/>
      <c r="J8" s="61"/>
    </row>
    <row r="9" ht="11.3" customHeight="1" spans="1:10">
      <c r="A9" s="65"/>
      <c r="B9" s="62"/>
      <c r="C9" s="62" t="s">
        <v>68</v>
      </c>
      <c r="D9" s="62"/>
      <c r="E9" s="63" t="s">
        <v>69</v>
      </c>
      <c r="F9" s="64">
        <v>37.48</v>
      </c>
      <c r="G9" s="64">
        <v>37.48</v>
      </c>
      <c r="H9" s="64"/>
      <c r="I9" s="64"/>
      <c r="J9" s="66"/>
    </row>
    <row r="10" spans="2:9">
      <c r="B10" s="62"/>
      <c r="C10" s="62"/>
      <c r="D10" s="62" t="s">
        <v>68</v>
      </c>
      <c r="E10" s="63" t="s">
        <v>70</v>
      </c>
      <c r="F10" s="64">
        <v>19.45</v>
      </c>
      <c r="G10" s="64">
        <v>19.45</v>
      </c>
      <c r="H10" s="64"/>
      <c r="I10" s="64"/>
    </row>
    <row r="11" spans="2:9">
      <c r="B11" s="62"/>
      <c r="C11" s="62"/>
      <c r="D11" s="62" t="s">
        <v>71</v>
      </c>
      <c r="E11" s="63" t="s">
        <v>72</v>
      </c>
      <c r="F11" s="64">
        <v>18.03</v>
      </c>
      <c r="G11" s="64">
        <v>18.03</v>
      </c>
      <c r="H11" s="64"/>
      <c r="I11" s="64"/>
    </row>
    <row r="12" spans="2:9">
      <c r="B12" s="62"/>
      <c r="C12" s="62" t="s">
        <v>73</v>
      </c>
      <c r="D12" s="62"/>
      <c r="E12" s="63" t="s">
        <v>74</v>
      </c>
      <c r="F12" s="64">
        <v>1.18</v>
      </c>
      <c r="G12" s="64">
        <v>1.18</v>
      </c>
      <c r="H12" s="64"/>
      <c r="I12" s="64"/>
    </row>
    <row r="13" spans="2:9">
      <c r="B13" s="62"/>
      <c r="C13" s="62"/>
      <c r="D13" s="62" t="s">
        <v>75</v>
      </c>
      <c r="E13" s="63" t="s">
        <v>76</v>
      </c>
      <c r="F13" s="64">
        <v>1.18</v>
      </c>
      <c r="G13" s="64">
        <v>1.18</v>
      </c>
      <c r="H13" s="64"/>
      <c r="I13" s="64"/>
    </row>
    <row r="14" spans="2:9">
      <c r="B14" s="62" t="s">
        <v>77</v>
      </c>
      <c r="C14" s="62"/>
      <c r="D14" s="62"/>
      <c r="E14" s="63" t="s">
        <v>78</v>
      </c>
      <c r="F14" s="64">
        <v>389.85</v>
      </c>
      <c r="G14" s="64">
        <v>191.15</v>
      </c>
      <c r="H14" s="64">
        <v>2.1</v>
      </c>
      <c r="I14" s="64">
        <v>196.6</v>
      </c>
    </row>
    <row r="15" spans="2:9">
      <c r="B15" s="62"/>
      <c r="C15" s="62" t="s">
        <v>79</v>
      </c>
      <c r="D15" s="62"/>
      <c r="E15" s="63" t="s">
        <v>80</v>
      </c>
      <c r="F15" s="64">
        <v>322.53</v>
      </c>
      <c r="G15" s="64">
        <v>138.63</v>
      </c>
      <c r="H15" s="64">
        <v>2.1</v>
      </c>
      <c r="I15" s="64">
        <v>181.8</v>
      </c>
    </row>
    <row r="16" spans="2:9">
      <c r="B16" s="62"/>
      <c r="C16" s="62"/>
      <c r="D16" s="62" t="s">
        <v>81</v>
      </c>
      <c r="E16" s="63" t="s">
        <v>82</v>
      </c>
      <c r="F16" s="64">
        <v>322.53</v>
      </c>
      <c r="G16" s="64">
        <v>138.63</v>
      </c>
      <c r="H16" s="64">
        <v>2.1</v>
      </c>
      <c r="I16" s="64">
        <v>181.8</v>
      </c>
    </row>
    <row r="17" spans="2:9">
      <c r="B17" s="62"/>
      <c r="C17" s="62" t="s">
        <v>83</v>
      </c>
      <c r="D17" s="62"/>
      <c r="E17" s="63" t="s">
        <v>84</v>
      </c>
      <c r="F17" s="64">
        <v>14.8</v>
      </c>
      <c r="G17" s="64"/>
      <c r="H17" s="64"/>
      <c r="I17" s="64">
        <v>14.8</v>
      </c>
    </row>
    <row r="18" spans="2:9">
      <c r="B18" s="62"/>
      <c r="C18" s="62"/>
      <c r="D18" s="62" t="s">
        <v>73</v>
      </c>
      <c r="E18" s="63" t="s">
        <v>85</v>
      </c>
      <c r="F18" s="64">
        <v>14.67</v>
      </c>
      <c r="G18" s="64"/>
      <c r="H18" s="64"/>
      <c r="I18" s="64">
        <v>14.67</v>
      </c>
    </row>
    <row r="19" spans="2:9">
      <c r="B19" s="62"/>
      <c r="C19" s="62"/>
      <c r="D19" s="62" t="s">
        <v>86</v>
      </c>
      <c r="E19" s="63" t="s">
        <v>87</v>
      </c>
      <c r="F19" s="64">
        <v>0.13</v>
      </c>
      <c r="G19" s="64"/>
      <c r="H19" s="64"/>
      <c r="I19" s="64">
        <v>0.13</v>
      </c>
    </row>
    <row r="20" spans="2:9">
      <c r="B20" s="62"/>
      <c r="C20" s="62" t="s">
        <v>88</v>
      </c>
      <c r="D20" s="62"/>
      <c r="E20" s="63" t="s">
        <v>89</v>
      </c>
      <c r="F20" s="64">
        <v>52.52</v>
      </c>
      <c r="G20" s="64">
        <v>52.52</v>
      </c>
      <c r="H20" s="64"/>
      <c r="I20" s="64"/>
    </row>
    <row r="21" spans="2:9">
      <c r="B21" s="62"/>
      <c r="C21" s="62"/>
      <c r="D21" s="62" t="s">
        <v>81</v>
      </c>
      <c r="E21" s="63" t="s">
        <v>90</v>
      </c>
      <c r="F21" s="64">
        <v>8.83</v>
      </c>
      <c r="G21" s="64">
        <v>8.83</v>
      </c>
      <c r="H21" s="64"/>
      <c r="I21" s="64"/>
    </row>
    <row r="22" spans="2:9">
      <c r="B22" s="62"/>
      <c r="C22" s="62"/>
      <c r="D22" s="62" t="s">
        <v>79</v>
      </c>
      <c r="E22" s="63" t="s">
        <v>91</v>
      </c>
      <c r="F22" s="64">
        <v>43.69</v>
      </c>
      <c r="G22" s="64">
        <v>43.69</v>
      </c>
      <c r="H22" s="64"/>
      <c r="I22" s="64"/>
    </row>
    <row r="23" spans="2:9">
      <c r="B23" s="62" t="s">
        <v>92</v>
      </c>
      <c r="C23" s="62"/>
      <c r="D23" s="62"/>
      <c r="E23" s="63" t="s">
        <v>93</v>
      </c>
      <c r="F23" s="64">
        <v>19.41</v>
      </c>
      <c r="G23" s="64">
        <v>19.41</v>
      </c>
      <c r="H23" s="64"/>
      <c r="I23" s="64"/>
    </row>
    <row r="24" spans="2:9">
      <c r="B24" s="62"/>
      <c r="C24" s="62" t="s">
        <v>81</v>
      </c>
      <c r="D24" s="62"/>
      <c r="E24" s="63" t="s">
        <v>94</v>
      </c>
      <c r="F24" s="64">
        <v>19.41</v>
      </c>
      <c r="G24" s="64">
        <v>19.41</v>
      </c>
      <c r="H24" s="64"/>
      <c r="I24" s="64"/>
    </row>
    <row r="25" spans="2:9">
      <c r="B25" s="62"/>
      <c r="C25" s="62"/>
      <c r="D25" s="62" t="s">
        <v>95</v>
      </c>
      <c r="E25" s="63" t="s">
        <v>96</v>
      </c>
      <c r="F25" s="64">
        <v>19.41</v>
      </c>
      <c r="G25" s="64">
        <v>19.41</v>
      </c>
      <c r="H25" s="64"/>
      <c r="I25" s="64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9.部门支出总表</vt:lpstr>
      <vt:lpstr>8.部门收入总表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命运之旅</cp:lastModifiedBy>
  <dcterms:created xsi:type="dcterms:W3CDTF">2023-01-18T03:02:00Z</dcterms:created>
  <dcterms:modified xsi:type="dcterms:W3CDTF">2024-02-22T08:35:40Z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0C47636DC2544CF7BA42270B5C014C20_12</vt:lpwstr>
  </property>
</Properties>
</file>