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98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<sst xmlns="http://schemas.openxmlformats.org/spreadsheetml/2006/main" count="55" uniqueCount="44">
  <si>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2025年嵌入式托育服务机构建设项目选址名单</t>
  </si>
  <si>
    <t>序号</t>
  </si>
  <si>
    <t>建设机构名称</t>
  </si>
  <si>
    <t>建设机构地址</t>
  </si>
  <si>
    <t>所属单位或社区</t>
  </si>
  <si>
    <t>机构类型</t>
  </si>
  <si>
    <t>拟建托位数
（个）</t>
  </si>
  <si>
    <t>补贴金额档次
（元/个）</t>
  </si>
  <si>
    <t>补贴金额
（元）</t>
  </si>
  <si>
    <t>备注</t>
  </si>
  <si>
    <t>琼海市狮城幼儿园</t>
  </si>
  <si>
    <t>嘉积镇豪华路237号</t>
  </si>
  <si>
    <t>嘉积镇山叶居委会</t>
  </si>
  <si>
    <t>幼儿园托班</t>
  </si>
  <si>
    <t>琼海市中兴幼儿园</t>
  </si>
  <si>
    <t>嘉积镇登仙岭街173号</t>
  </si>
  <si>
    <t>嘉积镇朝标居委会</t>
  </si>
  <si>
    <t>琼海市小明星幼儿园有限公司</t>
  </si>
  <si>
    <t>嘉积镇爱华西路湖景小区</t>
  </si>
  <si>
    <t>嘉积镇文坡居委会</t>
  </si>
  <si>
    <t>琼海市美景佳家幼儿园</t>
  </si>
  <si>
    <t>嘉积镇美景社区居委会</t>
  </si>
  <si>
    <t>嘉积镇美景居委会</t>
  </si>
  <si>
    <t>琼海市小红星幼儿园</t>
  </si>
  <si>
    <t>嘉积镇银海路92号</t>
  </si>
  <si>
    <t>嘉积镇大坡村委会</t>
  </si>
  <si>
    <t>琼海市上埇爱贝幼儿园</t>
  </si>
  <si>
    <t>嘉积镇上埇墟新东街东边</t>
  </si>
  <si>
    <t>嘉积镇上埇村委会</t>
  </si>
  <si>
    <t>琼海市爱尔幼儿园</t>
  </si>
  <si>
    <t>嘉积镇银海春晖商住区</t>
  </si>
  <si>
    <t>琼海市塔洋镇春之蕾幼儿园</t>
  </si>
  <si>
    <t>塔洋镇联先村委会旁</t>
  </si>
  <si>
    <t>塔洋镇联先村委会</t>
  </si>
  <si>
    <t>琼海市万泉镇小明星幼儿园</t>
  </si>
  <si>
    <t>万泉镇卫生院对面</t>
  </si>
  <si>
    <t>万泉镇大雅村委会</t>
  </si>
  <si>
    <t>琼海市长坡镇金童幼儿园</t>
  </si>
  <si>
    <t>长坡镇长文街镇政府斜对面</t>
  </si>
  <si>
    <t>长坡镇长坡村委会</t>
  </si>
  <si>
    <t>琼海稚妙呵护托育服务有限公司</t>
  </si>
  <si>
    <t>嘉积镇金海北路保利时代人才公寓(南门)2号楼116号铺面</t>
  </si>
  <si>
    <t>托育机构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</si>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</sst>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80" zoomScaleNormal="80" workbookViewId="0">
      <selection activeCell="A1" sqref="A1:I1"/>
    </sheetView>
  </sheetViews>
  <sheetFormatPr defaultColWidth="9" defaultRowHeight="13.5"/>
  <cols>
    <col min="2" max="2" width="27.375" customWidth="1"/>
    <col min="3" max="3" width="34.9916666666667" customWidth="1"/>
    <col min="4" max="4" width="24.3583333333333" customWidth="1"/>
    <col min="5" max="5" width="18.55" customWidth="1"/>
    <col min="6" max="6" width="23.25" customWidth="1"/>
    <col min="7" max="7" width="22.75" customWidth="1"/>
    <col min="8" max="8" width="23.5" customWidth="1"/>
    <col min="9" max="9" width="11.625" customWidth="1"/>
  </cols>
  <sheetData>
    <row r="1" s="1" customFormat="1" ht="5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5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ht="49" customHeight="1" spans="1:9">
      <c r="A3" s="8"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2">
        <v>20</v>
      </c>
      <c r="G3" s="12">
        <v>5000</v>
      </c>
      <c r="H3" s="12">
        <v>100000</v>
      </c>
      <c r="I3" s="20"/>
    </row>
    <row r="4" s="3" customFormat="1" ht="49" customHeight="1" spans="1:9">
      <c r="A4" s="8">
        <v>2</v>
      </c>
      <c r="B4" s="9" t="s">
        <v>14</v>
      </c>
      <c r="C4" s="10" t="s">
        <v>15</v>
      </c>
      <c r="D4" s="11" t="s">
        <v>16</v>
      </c>
      <c r="E4" s="12" t="s">
        <v>13</v>
      </c>
      <c r="F4" s="12">
        <v>20</v>
      </c>
      <c r="G4" s="12">
        <v>5000</v>
      </c>
      <c r="H4" s="12">
        <v>100000</v>
      </c>
      <c r="I4" s="20"/>
    </row>
    <row r="5" s="3" customFormat="1" ht="49" customHeight="1" spans="1:9">
      <c r="A5" s="8">
        <v>3</v>
      </c>
      <c r="B5" s="9" t="s">
        <v>17</v>
      </c>
      <c r="C5" s="10" t="s">
        <v>18</v>
      </c>
      <c r="D5" s="11" t="s">
        <v>19</v>
      </c>
      <c r="E5" s="12" t="s">
        <v>13</v>
      </c>
      <c r="F5" s="12">
        <v>20</v>
      </c>
      <c r="G5" s="12">
        <v>5000</v>
      </c>
      <c r="H5" s="12">
        <v>100000</v>
      </c>
      <c r="I5" s="20"/>
    </row>
    <row r="6" s="3" customFormat="1" ht="49" customHeight="1" spans="1:9">
      <c r="A6" s="8">
        <v>4</v>
      </c>
      <c r="B6" s="13" t="s">
        <v>20</v>
      </c>
      <c r="C6" s="8" t="s">
        <v>21</v>
      </c>
      <c r="D6" s="11" t="s">
        <v>22</v>
      </c>
      <c r="E6" s="12" t="s">
        <v>13</v>
      </c>
      <c r="F6" s="12">
        <v>20</v>
      </c>
      <c r="G6" s="12">
        <v>5000</v>
      </c>
      <c r="H6" s="12">
        <v>100000</v>
      </c>
      <c r="I6" s="20"/>
    </row>
    <row r="7" s="4" customFormat="1" ht="49" customHeight="1" spans="1:9">
      <c r="A7" s="8">
        <v>5</v>
      </c>
      <c r="B7" s="14" t="s">
        <v>23</v>
      </c>
      <c r="C7" s="8" t="s">
        <v>24</v>
      </c>
      <c r="D7" s="11" t="s">
        <v>25</v>
      </c>
      <c r="E7" s="12" t="s">
        <v>13</v>
      </c>
      <c r="F7" s="12">
        <v>20</v>
      </c>
      <c r="G7" s="12">
        <v>5000</v>
      </c>
      <c r="H7" s="12">
        <v>100000</v>
      </c>
      <c r="I7" s="21"/>
    </row>
    <row r="8" s="3" customFormat="1" ht="49" customHeight="1" spans="1:9">
      <c r="A8" s="8">
        <v>6</v>
      </c>
      <c r="B8" s="9" t="s">
        <v>26</v>
      </c>
      <c r="C8" s="10" t="s">
        <v>27</v>
      </c>
      <c r="D8" s="11" t="s">
        <v>28</v>
      </c>
      <c r="E8" s="12" t="s">
        <v>13</v>
      </c>
      <c r="F8" s="12">
        <v>20</v>
      </c>
      <c r="G8" s="12">
        <v>5000</v>
      </c>
      <c r="H8" s="12">
        <v>100000</v>
      </c>
      <c r="I8" s="20"/>
    </row>
    <row r="9" s="3" customFormat="1" ht="49" customHeight="1" spans="1:9">
      <c r="A9" s="8">
        <v>7</v>
      </c>
      <c r="B9" s="9" t="s">
        <v>29</v>
      </c>
      <c r="C9" s="10" t="s">
        <v>30</v>
      </c>
      <c r="D9" s="11" t="s">
        <v>16</v>
      </c>
      <c r="E9" s="12" t="s">
        <v>13</v>
      </c>
      <c r="F9" s="12">
        <v>40</v>
      </c>
      <c r="G9" s="12">
        <v>5000</v>
      </c>
      <c r="H9" s="12">
        <v>200000</v>
      </c>
      <c r="I9" s="20"/>
    </row>
    <row r="10" s="3" customFormat="1" ht="49" customHeight="1" spans="1:9">
      <c r="A10" s="8">
        <v>8</v>
      </c>
      <c r="B10" s="9" t="s">
        <v>31</v>
      </c>
      <c r="C10" s="10" t="s">
        <v>32</v>
      </c>
      <c r="D10" s="11" t="s">
        <v>33</v>
      </c>
      <c r="E10" s="12" t="s">
        <v>13</v>
      </c>
      <c r="F10" s="12">
        <v>20</v>
      </c>
      <c r="G10" s="12">
        <v>5000</v>
      </c>
      <c r="H10" s="12">
        <v>100000</v>
      </c>
      <c r="I10" s="20"/>
    </row>
    <row r="11" s="3" customFormat="1" ht="49" customHeight="1" spans="1:9">
      <c r="A11" s="8">
        <v>9</v>
      </c>
      <c r="B11" s="15" t="s">
        <v>34</v>
      </c>
      <c r="C11" s="10" t="s">
        <v>35</v>
      </c>
      <c r="D11" s="16" t="s">
        <v>36</v>
      </c>
      <c r="E11" s="12" t="s">
        <v>13</v>
      </c>
      <c r="F11" s="12">
        <v>20</v>
      </c>
      <c r="G11" s="12">
        <v>5000</v>
      </c>
      <c r="H11" s="12">
        <v>100000</v>
      </c>
      <c r="I11" s="20"/>
    </row>
    <row r="12" s="3" customFormat="1" ht="49" customHeight="1" spans="1:9">
      <c r="A12" s="8">
        <v>10</v>
      </c>
      <c r="B12" s="15" t="s">
        <v>37</v>
      </c>
      <c r="C12" s="10" t="s">
        <v>38</v>
      </c>
      <c r="D12" s="11" t="s">
        <v>39</v>
      </c>
      <c r="E12" s="12" t="s">
        <v>13</v>
      </c>
      <c r="F12" s="12">
        <v>20</v>
      </c>
      <c r="G12" s="12">
        <v>5000</v>
      </c>
      <c r="H12" s="12">
        <v>100000</v>
      </c>
      <c r="I12" s="20"/>
    </row>
    <row r="13" s="3" customFormat="1" ht="59" customHeight="1" spans="1:9">
      <c r="A13" s="8">
        <v>11</v>
      </c>
      <c r="B13" s="9" t="s">
        <v>40</v>
      </c>
      <c r="C13" s="17" t="s">
        <v>41</v>
      </c>
      <c r="D13" s="16" t="s">
        <v>25</v>
      </c>
      <c r="E13" s="12" t="s">
        <v>42</v>
      </c>
      <c r="F13" s="12">
        <v>40</v>
      </c>
      <c r="G13" s="12">
        <v>10000</v>
      </c>
      <c r="H13" s="12">
        <v>400000</v>
      </c>
      <c r="I13" s="20"/>
    </row>
    <row r="14" s="3" customFormat="1" ht="53" customHeight="1" spans="1:9">
      <c r="A14" s="18" t="s">
        <v>43</v>
      </c>
      <c r="B14" s="18"/>
      <c r="C14" s="18"/>
      <c r="D14" s="18"/>
      <c r="E14" s="18"/>
      <c r="F14" s="19">
        <f>SUM(F3:F13)</f>
        <v>260</v>
      </c>
      <c r="G14" s="12"/>
      <c r="H14" s="19">
        <f>SUM(H3:H13)</f>
        <v>1500000</v>
      </c>
      <c r="I14" s="20"/>
    </row>
  </sheetData>
  <mergeCells count="2">
    <mergeCell ref="A1:I1"/>
    <mergeCell ref="A14:E14"/>
  </mergeCells>
  <pageMargins left="0.75" right="0.75" top="0.550694444444444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2025-06-27T02:13:00Z</dcterms:created>
  <dcterms:modified xsi:type="dcterms:W3CDTF">2025-09-03T03:33:18Z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94944B89679843C39D52ADC713D5F1BB_13</vt:lpwstr>
  </property>
  <property fmtid="{D5CDD505-2E9C-101B-9397-08002B2CF9AE}" pid="3" name="KSOProductBuildVer">
    <vt:lpwstr>2052-12.1.0.22529</vt:lpwstr>
  </property>
</Properties>
</file>